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9.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0.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13_ncr:1_{C2993790-D104-4A9A-AE54-A61F2045522B}" xr6:coauthVersionLast="47" xr6:coauthVersionMax="47" xr10:uidLastSave="{00000000-0000-0000-0000-000000000000}"/>
  <bookViews>
    <workbookView xWindow="-120" yWindow="-120" windowWidth="29040" windowHeight="15720" tabRatio="740" xr2:uid="{00000000-000D-0000-FFFF-FFFF00000000}"/>
  </bookViews>
  <sheets>
    <sheet name="スケール比較" sheetId="1" r:id="rId1"/>
    <sheet name="異常値" sheetId="2" r:id="rId2"/>
    <sheet name="3-Dグラフ" sheetId="3" r:id="rId3"/>
    <sheet name="単位グラフ" sheetId="8" r:id="rId4"/>
    <sheet name="グラフ用データの準備" sheetId="5" r:id="rId5"/>
    <sheet name="系列の切り替え" sheetId="6" r:id="rId6"/>
  </sheets>
  <externalReferences>
    <externalReference r:id="rId7"/>
    <externalReference r:id="rId8"/>
    <externalReference r:id="rId9"/>
  </externalReferences>
  <definedNames>
    <definedName name="_xlnm._FilterDatabase" localSheetId="4" hidden="1">グラフ用データの準備!$B$4:$E$27</definedName>
    <definedName name="_Key1" localSheetId="3" hidden="1">#REF!</definedName>
    <definedName name="_Key1" hidden="1">#REF!</definedName>
    <definedName name="_Order1" hidden="1">255</definedName>
    <definedName name="_S1661" localSheetId="3">#REF!</definedName>
    <definedName name="_S1661">#REF!</definedName>
    <definedName name="_Sort" localSheetId="3" hidden="1">#REF!</definedName>
    <definedName name="_Sort" hidden="1">#REF!</definedName>
    <definedName name="a" localSheetId="3">#REF!</definedName>
    <definedName name="a">#REF!</definedName>
    <definedName name="dddd">#REF!</definedName>
    <definedName name="eeee">#REF!</definedName>
    <definedName name="F13T15">#REF!</definedName>
    <definedName name="F13T15男">#REF!</definedName>
    <definedName name="F16T19">#REF!</definedName>
    <definedName name="F16T19男">#REF!</definedName>
    <definedName name="F20T24">#REF!</definedName>
    <definedName name="F20T24男">#REF!</definedName>
    <definedName name="F25T29">#REF!</definedName>
    <definedName name="F25T29男">#REF!</definedName>
    <definedName name="F2T12">#REF!</definedName>
    <definedName name="F2T12男">#REF!</definedName>
    <definedName name="F30T34">#REF!</definedName>
    <definedName name="F30T34男">#REF!</definedName>
    <definedName name="F35T39">#REF!</definedName>
    <definedName name="F35T39男">#REF!</definedName>
    <definedName name="F40T49">#REF!</definedName>
    <definedName name="F40T49男">#REF!</definedName>
    <definedName name="F50T59">#REF!</definedName>
    <definedName name="F50T59男">#REF!</definedName>
    <definedName name="F60T">#REF!</definedName>
    <definedName name="F60T男">#REF!</definedName>
    <definedName name="ggg" hidden="1">#REF!</definedName>
    <definedName name="hhh">#REF!</definedName>
    <definedName name="hhhh">#REF!</definedName>
    <definedName name="PPP">#REF!</definedName>
    <definedName name="PPP男">#REF!</definedName>
    <definedName name="PV">#REF!</definedName>
    <definedName name="PV男">#REF!</definedName>
    <definedName name="qqq">#REF!</definedName>
    <definedName name="RA">#REF!</definedName>
    <definedName name="RA男">#REF!</definedName>
    <definedName name="rrr">#REF!</definedName>
    <definedName name="rrrr">'[1]URL List'!#REF!</definedName>
    <definedName name="RU" localSheetId="3">#REF!</definedName>
    <definedName name="RU">#REF!</definedName>
    <definedName name="RU男" localSheetId="3">#REF!</definedName>
    <definedName name="RU男">#REF!</definedName>
    <definedName name="TPP" localSheetId="3">#REF!</definedName>
    <definedName name="TPP">#REF!</definedName>
    <definedName name="TPP男">#REF!</definedName>
    <definedName name="ttt">'[1]URL List'!#REF!</definedName>
    <definedName name="tttyh" localSheetId="3">#REF!</definedName>
    <definedName name="tttyh">#REF!</definedName>
    <definedName name="UA" localSheetId="3">#REF!</definedName>
    <definedName name="UA">#REF!</definedName>
    <definedName name="UA男" localSheetId="3">#REF!</definedName>
    <definedName name="UA男">#REF!</definedName>
    <definedName name="URL">#REF!</definedName>
    <definedName name="VPP">#REF!</definedName>
    <definedName name="VPP男">#REF!</definedName>
    <definedName name="ww">#REF!</definedName>
    <definedName name="あ">#REF!</definedName>
    <definedName name="カスタムデータ個数">[2]世1!#REF!</definedName>
    <definedName name="データ個数">[2]世57!#REF!</definedName>
    <definedName name="ドメインリスト">'[1]URL List'!#REF!</definedName>
    <definedName name="ドメインリスト概要">'[1]URL List'!#REF!</definedName>
    <definedName name="ドメイン名へ">[1]INDEX!#REF!</definedName>
    <definedName name="レポート期間">[1]INDEX!#REF!</definedName>
    <definedName name="レポート名">[1]INDEX!#REF!</definedName>
    <definedName name="期日" localSheetId="3">#REF!</definedName>
    <definedName name="期日">#REF!</definedName>
    <definedName name="期日男" localSheetId="3">#REF!</definedName>
    <definedName name="期日男">#REF!</definedName>
    <definedName name="顧客名" localSheetId="3">[1]INDEX!#REF!</definedName>
    <definedName name="顧客名">[1]INDEX!#REF!</definedName>
    <definedName name="作成会社" localSheetId="3">#REF!</definedName>
    <definedName name="作成会社">#REF!</definedName>
    <definedName name="作成者" localSheetId="3">#REF!</definedName>
    <definedName name="作成者">#REF!</definedName>
    <definedName name="産業名" localSheetId="3">#REF!</definedName>
    <definedName name="産業名">#REF!</definedName>
    <definedName name="女性">#REF!</definedName>
    <definedName name="男性">#REF!</definedName>
    <definedName name="比重値">'[3]統計表（シングル）'!$F$5:$AU$255</definedName>
  </definedNames>
  <calcPr calcId="191029"/>
  <pivotCaches>
    <pivotCache cacheId="0"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6" l="1"/>
  <c r="F4" i="6"/>
  <c r="F5" i="6"/>
  <c r="F6" i="6"/>
  <c r="C7" i="6"/>
  <c r="D7" i="6"/>
  <c r="E7" i="6"/>
  <c r="A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991" i="2"/>
  <c r="A992" i="2"/>
  <c r="A993" i="2"/>
  <c r="A994" i="2"/>
  <c r="A995" i="2"/>
  <c r="A996" i="2"/>
  <c r="A997" i="2"/>
  <c r="A998" i="2"/>
  <c r="A999" i="2"/>
  <c r="A1000" i="2"/>
  <c r="A1001" i="2"/>
  <c r="F7" i="6" l="1"/>
</calcChain>
</file>

<file path=xl/sharedStrings.xml><?xml version="1.0" encoding="utf-8"?>
<sst xmlns="http://schemas.openxmlformats.org/spreadsheetml/2006/main" count="127" uniqueCount="80">
  <si>
    <t>売上高</t>
    <rPh sb="0" eb="2">
      <t>ウリアゲ</t>
    </rPh>
    <rPh sb="2" eb="3">
      <t>ダカ</t>
    </rPh>
    <phoneticPr fontId="2"/>
  </si>
  <si>
    <t>年度</t>
    <rPh sb="0" eb="1">
      <t>ネン</t>
    </rPh>
    <rPh sb="1" eb="2">
      <t>ド</t>
    </rPh>
    <phoneticPr fontId="2"/>
  </si>
  <si>
    <t>検査値</t>
    <rPh sb="0" eb="3">
      <t>ケンサチ</t>
    </rPh>
    <phoneticPr fontId="2"/>
  </si>
  <si>
    <t>単位：兆円</t>
    <rPh sb="0" eb="2">
      <t>タンイ</t>
    </rPh>
    <rPh sb="3" eb="5">
      <t>チョウエン</t>
    </rPh>
    <phoneticPr fontId="2"/>
  </si>
  <si>
    <t>20代</t>
    <rPh sb="2" eb="3">
      <t>ダイ</t>
    </rPh>
    <phoneticPr fontId="2"/>
  </si>
  <si>
    <t>男性</t>
    <rPh sb="0" eb="2">
      <t>ダンセイ</t>
    </rPh>
    <phoneticPr fontId="2"/>
  </si>
  <si>
    <t>40代</t>
    <rPh sb="2" eb="3">
      <t>ダイ</t>
    </rPh>
    <phoneticPr fontId="2"/>
  </si>
  <si>
    <t>女性</t>
    <rPh sb="0" eb="2">
      <t>ジョセイ</t>
    </rPh>
    <phoneticPr fontId="2"/>
  </si>
  <si>
    <t>30代</t>
    <rPh sb="2" eb="3">
      <t>ダイ</t>
    </rPh>
    <phoneticPr fontId="2"/>
  </si>
  <si>
    <t>50代</t>
    <rPh sb="2" eb="3">
      <t>ダイ</t>
    </rPh>
    <phoneticPr fontId="2"/>
  </si>
  <si>
    <t>総計</t>
  </si>
  <si>
    <t>50代</t>
  </si>
  <si>
    <t>40代</t>
  </si>
  <si>
    <t>30代</t>
  </si>
  <si>
    <t>20代</t>
  </si>
  <si>
    <t>年代</t>
  </si>
  <si>
    <t>性別</t>
  </si>
  <si>
    <t>人数</t>
  </si>
  <si>
    <t>回答1</t>
    <rPh sb="0" eb="2">
      <t>カイトウ</t>
    </rPh>
    <phoneticPr fontId="2"/>
  </si>
  <si>
    <t>年代</t>
    <rPh sb="0" eb="2">
      <t>ネンダイ</t>
    </rPh>
    <phoneticPr fontId="2"/>
  </si>
  <si>
    <t>性別</t>
    <rPh sb="0" eb="2">
      <t>セイベツ</t>
    </rPh>
    <phoneticPr fontId="2"/>
  </si>
  <si>
    <t>No.</t>
    <phoneticPr fontId="2"/>
  </si>
  <si>
    <t>ピボットグラフ</t>
    <phoneticPr fontId="2"/>
  </si>
  <si>
    <t>ピボットテーブル</t>
    <phoneticPr fontId="2"/>
  </si>
  <si>
    <t>アンケート結果</t>
    <rPh sb="5" eb="7">
      <t>ケッカ</t>
    </rPh>
    <phoneticPr fontId="2"/>
  </si>
  <si>
    <t>合計</t>
    <rPh sb="0" eb="2">
      <t>ゴウケイ</t>
    </rPh>
    <phoneticPr fontId="2"/>
  </si>
  <si>
    <t>その他</t>
    <rPh sb="2" eb="3">
      <t>タ</t>
    </rPh>
    <phoneticPr fontId="2"/>
  </si>
  <si>
    <t>オーディオ</t>
    <phoneticPr fontId="2"/>
  </si>
  <si>
    <t>家電</t>
    <rPh sb="0" eb="2">
      <t>カデン</t>
    </rPh>
    <phoneticPr fontId="2"/>
  </si>
  <si>
    <t>パソコン</t>
    <phoneticPr fontId="2"/>
  </si>
  <si>
    <t>第1四半期合計</t>
    <rPh sb="0" eb="1">
      <t>ダイ</t>
    </rPh>
    <rPh sb="2" eb="5">
      <t>シハンキ</t>
    </rPh>
    <rPh sb="5" eb="7">
      <t>ゴウケイ</t>
    </rPh>
    <phoneticPr fontId="2"/>
  </si>
  <si>
    <t>6月</t>
  </si>
  <si>
    <t>5月</t>
  </si>
  <si>
    <t>4月</t>
    <rPh sb="1" eb="2">
      <t>ガツ</t>
    </rPh>
    <phoneticPr fontId="2"/>
  </si>
  <si>
    <r>
      <rPr>
        <sz val="11"/>
        <rFont val="游ゴシック"/>
        <family val="3"/>
        <charset val="128"/>
      </rPr>
      <t>Ⅰ.</t>
    </r>
    <r>
      <rPr>
        <sz val="11"/>
        <rFont val="游ゴシック"/>
        <family val="3"/>
        <charset val="128"/>
        <scheme val="minor"/>
      </rPr>
      <t>制度別の概算医療費より作成</t>
    </r>
    <rPh sb="2" eb="4">
      <t>セイド</t>
    </rPh>
    <rPh sb="4" eb="5">
      <t>ベツ</t>
    </rPh>
    <rPh sb="6" eb="8">
      <t>ガイサン</t>
    </rPh>
    <rPh sb="8" eb="11">
      <t>イリョウヒ</t>
    </rPh>
    <rPh sb="13" eb="15">
      <t>サクセイ</t>
    </rPh>
    <phoneticPr fontId="2"/>
  </si>
  <si>
    <t>75歳以上</t>
    <rPh sb="2" eb="3">
      <t>サイ</t>
    </rPh>
    <rPh sb="3" eb="5">
      <t>イジョウ</t>
    </rPh>
    <phoneticPr fontId="2"/>
  </si>
  <si>
    <t>75歳未満</t>
    <rPh sb="2" eb="3">
      <t>サイ</t>
    </rPh>
    <rPh sb="3" eb="5">
      <t>ミマン</t>
    </rPh>
    <phoneticPr fontId="2"/>
  </si>
  <si>
    <t>区分</t>
    <rPh sb="0" eb="2">
      <t>クブン</t>
    </rPh>
    <phoneticPr fontId="2"/>
  </si>
  <si>
    <t>医療費の推移</t>
    <rPh sb="0" eb="3">
      <t>イリョウヒ</t>
    </rPh>
    <rPh sb="4" eb="6">
      <t>スイイ</t>
    </rPh>
    <phoneticPr fontId="2"/>
  </si>
  <si>
    <t>女性</t>
  </si>
  <si>
    <t>男性</t>
  </si>
  <si>
    <t>回答</t>
  </si>
  <si>
    <t>性別/回答</t>
  </si>
  <si>
    <t>主な情報通信機器の保有状況（世帯）</t>
    <phoneticPr fontId="2"/>
  </si>
  <si>
    <t>単位：％</t>
    <rPh sb="0" eb="2">
      <t>タンイ</t>
    </rPh>
    <phoneticPr fontId="2"/>
  </si>
  <si>
    <t>▼積み重ね</t>
    <rPh sb="1" eb="2">
      <t>ツ</t>
    </rPh>
    <rPh sb="3" eb="4">
      <t>カサ</t>
    </rPh>
    <phoneticPr fontId="2"/>
  </si>
  <si>
    <t>n</t>
    <phoneticPr fontId="2"/>
  </si>
  <si>
    <t>固定電話</t>
    <rPh sb="0" eb="2">
      <t>コテイ</t>
    </rPh>
    <rPh sb="2" eb="4">
      <t>デンワ</t>
    </rPh>
    <phoneticPr fontId="7"/>
  </si>
  <si>
    <t>ＦＡＸ</t>
  </si>
  <si>
    <t>モバイル端末全体</t>
    <rPh sb="4" eb="6">
      <t>タンマツ</t>
    </rPh>
    <rPh sb="6" eb="8">
      <t>ゼンタイ</t>
    </rPh>
    <phoneticPr fontId="7"/>
  </si>
  <si>
    <t>スマートフォン</t>
  </si>
  <si>
    <t>パソコン</t>
  </si>
  <si>
    <t>タブレット型端末</t>
    <rPh sb="5" eb="6">
      <t>ガタ</t>
    </rPh>
    <rPh sb="6" eb="8">
      <t>タンマツ</t>
    </rPh>
    <phoneticPr fontId="7"/>
  </si>
  <si>
    <t>ウェアラブル端末</t>
    <rPh sb="6" eb="8">
      <t>タンマツ</t>
    </rPh>
    <phoneticPr fontId="7"/>
  </si>
  <si>
    <t>インターネットに接続できる家庭用テレビゲーム機</t>
    <rPh sb="8" eb="10">
      <t>セツゾク</t>
    </rPh>
    <rPh sb="13" eb="16">
      <t>カテイヨウ</t>
    </rPh>
    <rPh sb="22" eb="23">
      <t>キ</t>
    </rPh>
    <phoneticPr fontId="7"/>
  </si>
  <si>
    <t>インターネットに接続できる携帯型音楽プレイヤー</t>
  </si>
  <si>
    <t>その他インターネットに接続できる家電（スマート家電）等</t>
    <rPh sb="2" eb="3">
      <t>タ</t>
    </rPh>
    <rPh sb="11" eb="13">
      <t>セツゾク</t>
    </rPh>
    <rPh sb="16" eb="18">
      <t>カデン</t>
    </rPh>
    <rPh sb="23" eb="25">
      <t>カデン</t>
    </rPh>
    <rPh sb="26" eb="27">
      <t>トウ</t>
    </rPh>
    <phoneticPr fontId="7"/>
  </si>
  <si>
    <t>▼拡大縮小と積み重ね</t>
    <rPh sb="1" eb="3">
      <t>カクダイ</t>
    </rPh>
    <rPh sb="3" eb="5">
      <t>シュクショウ</t>
    </rPh>
    <rPh sb="6" eb="7">
      <t>ツ</t>
    </rPh>
    <rPh sb="8" eb="9">
      <t>カサ</t>
    </rPh>
    <phoneticPr fontId="2"/>
  </si>
  <si>
    <t>令和05年度（2023）</t>
    <rPh sb="0" eb="2">
      <t>レイワ</t>
    </rPh>
    <rPh sb="4" eb="6">
      <t>ネンド</t>
    </rPh>
    <phoneticPr fontId="2"/>
  </si>
  <si>
    <t>平成25年度（2013）</t>
    <rPh sb="0" eb="2">
      <t>ヘイセイ</t>
    </rPh>
    <rPh sb="4" eb="5">
      <t>ネン</t>
    </rPh>
    <rPh sb="5" eb="6">
      <t>ド</t>
    </rPh>
    <phoneticPr fontId="2"/>
  </si>
  <si>
    <t>https://www.mhlw.go.jp/bunya/iryouhoken/database/zenpan/iryou_doukou_b.html</t>
    <phoneticPr fontId="2"/>
  </si>
  <si>
    <t>掲載URL：厚生労働省　医療費の動向調査：結果の概要</t>
    <rPh sb="0" eb="2">
      <t>ケイサイ</t>
    </rPh>
    <rPh sb="6" eb="11">
      <t>コウセイロウドウショウ</t>
    </rPh>
    <phoneticPr fontId="2"/>
  </si>
  <si>
    <t>厚生労働省　医療費の動向調査－MEDIAS－</t>
    <rPh sb="0" eb="2">
      <t>コウセイ</t>
    </rPh>
    <rPh sb="2" eb="5">
      <t>ロウドウショウ</t>
    </rPh>
    <rPh sb="12" eb="14">
      <t>チョウサ</t>
    </rPh>
    <phoneticPr fontId="2"/>
  </si>
  <si>
    <t>https://www.soumu.go.jp/johotsusintokei/whitepaper/ja/r06/html/nd21b110.html</t>
    <phoneticPr fontId="2"/>
  </si>
  <si>
    <t>令和6年版　情報通信白書　図表Ⅱ-1-11-1　情報通信機器の世帯保有率の推移</t>
    <rPh sb="0" eb="2">
      <t>レイワ</t>
    </rPh>
    <rPh sb="3" eb="5">
      <t>ネンバン</t>
    </rPh>
    <rPh sb="6" eb="12">
      <t>ジョウホウツウシンハクショ</t>
    </rPh>
    <phoneticPr fontId="2"/>
  </si>
  <si>
    <t>2019年</t>
  </si>
  <si>
    <t>2020年</t>
  </si>
  <si>
    <t>2021年</t>
  </si>
  <si>
    <t>2022年</t>
  </si>
  <si>
    <t>2023年</t>
  </si>
  <si>
    <t>2010年</t>
  </si>
  <si>
    <t>2011年</t>
  </si>
  <si>
    <t>2012年</t>
  </si>
  <si>
    <t>2013年</t>
  </si>
  <si>
    <t>2014年</t>
  </si>
  <si>
    <t>2015年</t>
  </si>
  <si>
    <t>2016年</t>
  </si>
  <si>
    <t>2017年</t>
  </si>
  <si>
    <t>2018年</t>
  </si>
  <si>
    <t>（出典）通信利用動向調査</t>
    <rPh sb="1" eb="3">
      <t>シュッテン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</si>
</sst>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font>
      <sz val="11"/>
      <name val="ＭＳ Ｐゴシック"/>
      <family val="3"/>
      <charset val="128"/>
    </font>
    <font>
      <sz val="11"/>
      <name val="ＭＳ Ｐゴシック"/>
      <family val="3"/>
      <charset val="128"/>
    </font>
    <font>
      <sz val="6"/>
      <name val="ＭＳ Ｐゴシック"/>
      <family val="3"/>
      <charset val="128"/>
    </font>
    <font>
      <u/>
      <sz val="11"/>
      <color theme="10"/>
      <name val="ＭＳ Ｐゴシック"/>
      <family val="3"/>
      <charset val="128"/>
    </font>
    <font>
      <sz val="11"/>
      <name val="游ゴシック"/>
      <family val="3"/>
      <charset val="128"/>
      <scheme val="minor"/>
    </font>
    <font>
      <sz val="11"/>
      <name val="游ゴシック"/>
      <family val="3"/>
      <charset val="128"/>
    </font>
    <font>
      <sz val="9"/>
      <name val="游ゴシック"/>
      <family val="3"/>
      <charset val="128"/>
      <scheme val="minor"/>
    </font>
    <font>
      <sz val="11"/>
      <name val="明朝"/>
      <family val="3"/>
      <charset val="128"/>
    </font>
    <font>
      <sz val="8"/>
      <name val="游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pplyNumberFormat="0" applyFill="0" applyBorder="0" applyAlignment="0" applyProtection="0">
      <alignment vertical="top"/>
      <protection locked="0"/>
    </xf>
  </cellStyleXfs>
  <cellXfs count="37">
    <xf numFmtId="0" fontId="0" fillId="0" borderId="0" xfId="0">
      <alignment vertical="center"/>
    </xf>
    <xf numFmtId="0" fontId="4" fillId="0" borderId="0" xfId="0" applyFont="1">
      <alignment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38" fontId="4" fillId="0" borderId="3" xfId="1" applyFont="1" applyBorder="1" applyAlignment="1">
      <alignment horizontal="center" vertical="center"/>
    </xf>
    <xf numFmtId="0" fontId="4" fillId="0" borderId="2" xfId="0" applyFont="1" applyBorder="1" applyAlignment="1">
      <alignment horizontal="center" vertical="center"/>
    </xf>
    <xf numFmtId="38" fontId="4" fillId="0" borderId="2" xfId="1" applyFont="1" applyBorder="1" applyAlignment="1">
      <alignment horizontal="center" vertical="center"/>
    </xf>
    <xf numFmtId="0" fontId="4" fillId="0" borderId="1" xfId="0" applyFont="1" applyBorder="1" applyAlignment="1">
      <alignment horizontal="center" vertical="center"/>
    </xf>
    <xf numFmtId="38" fontId="4" fillId="0" borderId="1" xfId="1" applyFont="1" applyBorder="1" applyAlignment="1">
      <alignment horizontal="center" vertical="center"/>
    </xf>
    <xf numFmtId="0" fontId="4" fillId="3" borderId="4" xfId="0" applyFont="1" applyFill="1" applyBorder="1">
      <alignment vertical="center"/>
    </xf>
    <xf numFmtId="0" fontId="4" fillId="3" borderId="4" xfId="0" applyFont="1" applyFill="1" applyBorder="1" applyAlignment="1">
      <alignment horizontal="center" vertical="center"/>
    </xf>
    <xf numFmtId="0" fontId="4" fillId="0" borderId="4" xfId="0" applyFont="1" applyBorder="1" applyAlignment="1">
      <alignment horizontal="center" vertical="center" wrapText="1"/>
    </xf>
    <xf numFmtId="38" fontId="4" fillId="3" borderId="4" xfId="1" applyFont="1" applyFill="1" applyBorder="1">
      <alignment vertical="center"/>
    </xf>
    <xf numFmtId="38" fontId="4" fillId="0" borderId="4" xfId="0" applyNumberFormat="1" applyFont="1" applyBorder="1">
      <alignment vertical="center"/>
    </xf>
    <xf numFmtId="0" fontId="4" fillId="0" borderId="4" xfId="0" applyFont="1" applyBorder="1">
      <alignment vertical="center"/>
    </xf>
    <xf numFmtId="38" fontId="4" fillId="0" borderId="0" xfId="0" applyNumberFormat="1" applyFont="1">
      <alignment vertical="center"/>
    </xf>
    <xf numFmtId="0" fontId="4" fillId="0" borderId="0" xfId="0" applyFont="1" applyAlignment="1">
      <alignment horizontal="center" vertical="center"/>
    </xf>
    <xf numFmtId="0" fontId="4" fillId="2" borderId="4" xfId="0" applyFont="1" applyFill="1" applyBorder="1" applyAlignment="1">
      <alignment horizontal="center" vertical="center"/>
    </xf>
    <xf numFmtId="0" fontId="4" fillId="0" borderId="0" xfId="0" pivotButton="1" applyFont="1">
      <alignment vertical="center"/>
    </xf>
    <xf numFmtId="0" fontId="4" fillId="4" borderId="4" xfId="0" applyFont="1" applyFill="1" applyBorder="1" applyAlignment="1">
      <alignment horizontal="center" vertical="center"/>
    </xf>
    <xf numFmtId="0" fontId="3" fillId="0" borderId="0" xfId="2" applyAlignment="1" applyProtection="1">
      <alignment vertical="center"/>
    </xf>
    <xf numFmtId="0" fontId="6" fillId="0" borderId="0" xfId="0" applyFont="1">
      <alignment vertical="center"/>
    </xf>
    <xf numFmtId="176" fontId="4" fillId="3" borderId="4" xfId="0" applyNumberFormat="1" applyFont="1" applyFill="1" applyBorder="1">
      <alignment vertical="center"/>
    </xf>
    <xf numFmtId="0" fontId="4" fillId="3" borderId="4" xfId="0" applyFont="1" applyFill="1" applyBorder="1" applyAlignment="1">
      <alignment horizontal="center" vertical="center" wrapText="1"/>
    </xf>
    <xf numFmtId="0" fontId="0" fillId="0" borderId="0" xfId="0" pivotButton="1">
      <alignment vertical="center"/>
    </xf>
    <xf numFmtId="0" fontId="0" fillId="0" borderId="0" xfId="0" applyAlignment="1">
      <alignment horizontal="left" vertical="center"/>
    </xf>
    <xf numFmtId="0" fontId="0" fillId="0" borderId="0" xfId="0" applyAlignment="1">
      <alignment horizontal="left" vertical="center" indent="1"/>
    </xf>
    <xf numFmtId="0" fontId="4" fillId="5" borderId="4" xfId="0" applyFont="1" applyFill="1" applyBorder="1">
      <alignment vertical="center"/>
    </xf>
    <xf numFmtId="0" fontId="4" fillId="5" borderId="4" xfId="0" applyFont="1" applyFill="1" applyBorder="1" applyAlignment="1">
      <alignment horizontal="center" vertical="center" wrapText="1"/>
    </xf>
    <xf numFmtId="0" fontId="4" fillId="0" borderId="0" xfId="0" applyFont="1" applyAlignment="1">
      <alignment vertical="center" wrapText="1"/>
    </xf>
    <xf numFmtId="0" fontId="4" fillId="6" borderId="4" xfId="0" applyFont="1" applyFill="1" applyBorder="1" applyAlignment="1">
      <alignment horizontal="center" vertical="center"/>
    </xf>
    <xf numFmtId="3" fontId="4" fillId="6" borderId="4" xfId="0" applyNumberFormat="1" applyFont="1" applyFill="1" applyBorder="1" applyAlignment="1">
      <alignment vertical="center" wrapText="1"/>
    </xf>
    <xf numFmtId="2" fontId="4" fillId="0" borderId="4" xfId="0" applyNumberFormat="1" applyFont="1" applyBorder="1">
      <alignment vertical="center"/>
    </xf>
    <xf numFmtId="2" fontId="4" fillId="3" borderId="4" xfId="0" applyNumberFormat="1" applyFont="1" applyFill="1" applyBorder="1">
      <alignment vertical="center"/>
    </xf>
    <xf numFmtId="0" fontId="8" fillId="0" borderId="4" xfId="0" applyFont="1" applyBorder="1" applyAlignment="1">
      <alignment vertical="center" wrapText="1"/>
    </xf>
    <xf numFmtId="0" fontId="4" fillId="0" borderId="0" xfId="0" applyFont="1" applyAlignment="1"/>
    <xf numFmtId="0" fontId="4" fillId="0" borderId="0" xfId="0" applyFont="1" applyAlignment="1">
      <alignment horizontal="righ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image" Target="../media/image1.png"/><Relationship Id="rId2" Type="http://schemas.microsoft.com/office/2011/relationships/chartColorStyle" Target="colors5.xml"/><Relationship Id="rId1" Type="http://schemas.microsoft.com/office/2011/relationships/chartStyle" Target="style5.xml"/><Relationship Id="rId4"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3" Type="http://schemas.openxmlformats.org/officeDocument/2006/relationships/image" Target="../media/image1.png"/><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売上高推移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lineChart>
        <c:grouping val="standard"/>
        <c:varyColors val="0"/>
        <c:ser>
          <c:idx val="1"/>
          <c:order val="1"/>
          <c:tx>
            <c:strRef>
              <c:f>スケール比較!$C$4</c:f>
              <c:strCache>
                <c:ptCount val="1"/>
                <c:pt idx="0">
                  <c:v>売上高</c:v>
                </c:pt>
              </c:strCache>
            </c:strRef>
          </c:tx>
          <c:spPr>
            <a:ln w="28575" cap="rnd">
              <a:solidFill>
                <a:schemeClr val="tx2"/>
              </a:solidFill>
              <a:round/>
            </a:ln>
            <a:effectLst/>
          </c:spPr>
          <c:marker>
            <c:symbol val="circle"/>
            <c:size val="5"/>
            <c:spPr>
              <a:solidFill>
                <a:schemeClr val="tx2"/>
              </a:solidFill>
              <a:ln w="9525">
                <a:solidFill>
                  <a:schemeClr val="tx2"/>
                </a:solidFill>
              </a:ln>
              <a:effectLst/>
            </c:spPr>
          </c:marker>
          <c:cat>
            <c:numRef>
              <c:f>スケール比較!$B$5:$B$17</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スケール比較!$C$5:$C$17</c:f>
              <c:numCache>
                <c:formatCode>#,##0_);[Red]\(#,##0\)</c:formatCode>
                <c:ptCount val="13"/>
                <c:pt idx="0">
                  <c:v>1150</c:v>
                </c:pt>
                <c:pt idx="1">
                  <c:v>1300</c:v>
                </c:pt>
                <c:pt idx="2">
                  <c:v>1200</c:v>
                </c:pt>
                <c:pt idx="3">
                  <c:v>1300</c:v>
                </c:pt>
                <c:pt idx="4">
                  <c:v>1310</c:v>
                </c:pt>
                <c:pt idx="5">
                  <c:v>1500</c:v>
                </c:pt>
                <c:pt idx="6">
                  <c:v>1300</c:v>
                </c:pt>
                <c:pt idx="7">
                  <c:v>1500</c:v>
                </c:pt>
                <c:pt idx="8">
                  <c:v>1850</c:v>
                </c:pt>
                <c:pt idx="9">
                  <c:v>1830</c:v>
                </c:pt>
                <c:pt idx="10">
                  <c:v>1980</c:v>
                </c:pt>
                <c:pt idx="11">
                  <c:v>1850</c:v>
                </c:pt>
                <c:pt idx="12">
                  <c:v>1990</c:v>
                </c:pt>
              </c:numCache>
            </c:numRef>
          </c:val>
          <c:smooth val="0"/>
          <c:extLst>
            <c:ext xmlns:c16="http://schemas.microsoft.com/office/drawing/2014/chart" uri="{C3380CC4-5D6E-409C-BE32-E72D297353CC}">
              <c16:uniqueId val="{00000000-22A9-40D3-9165-BED55B861B04}"/>
            </c:ext>
          </c:extLst>
        </c:ser>
        <c:dLbls>
          <c:showLegendKey val="0"/>
          <c:showVal val="0"/>
          <c:showCatName val="0"/>
          <c:showSerName val="0"/>
          <c:showPercent val="0"/>
          <c:showBubbleSize val="0"/>
        </c:dLbls>
        <c:marker val="1"/>
        <c:smooth val="0"/>
        <c:axId val="367126248"/>
        <c:axId val="368409112"/>
        <c:extLst>
          <c:ext xmlns:c15="http://schemas.microsoft.com/office/drawing/2012/chart" uri="{02D57815-91ED-43cb-92C2-25804820EDAC}">
            <c15:filteredLineSeries>
              <c15:ser>
                <c:idx val="0"/>
                <c:order val="0"/>
                <c:tx>
                  <c:strRef>
                    <c:extLst>
                      <c:ext uri="{02D57815-91ED-43cb-92C2-25804820EDAC}">
                        <c15:formulaRef>
                          <c15:sqref>スケール比較!$B$4</c15:sqref>
                        </c15:formulaRef>
                      </c:ext>
                    </c:extLst>
                    <c:strCache>
                      <c:ptCount val="1"/>
                      <c:pt idx="0">
                        <c:v>年度</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extLst>
                      <c:ext uri="{02D57815-91ED-43cb-92C2-25804820EDAC}">
                        <c15:formulaRef>
                          <c15:sqref>スケール比較!$B$5:$B$17</c15:sqref>
                        </c15:formulaRef>
                      </c:ext>
                    </c:extLst>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extLst>
                      <c:ext uri="{02D57815-91ED-43cb-92C2-25804820EDAC}">
                        <c15:formulaRef>
                          <c15:sqref>スケール比較!$B$5:$B$17</c15:sqref>
                        </c15:formulaRef>
                      </c:ext>
                    </c:extLst>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val>
                <c:smooth val="0"/>
                <c:extLst>
                  <c:ext xmlns:c16="http://schemas.microsoft.com/office/drawing/2014/chart" uri="{C3380CC4-5D6E-409C-BE32-E72D297353CC}">
                    <c16:uniqueId val="{00000001-22A9-40D3-9165-BED55B861B04}"/>
                  </c:ext>
                </c:extLst>
              </c15:ser>
            </c15:filteredLineSeries>
          </c:ext>
        </c:extLst>
      </c:lineChart>
      <c:catAx>
        <c:axId val="367126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368409112"/>
        <c:crosses val="autoZero"/>
        <c:auto val="1"/>
        <c:lblAlgn val="ctr"/>
        <c:lblOffset val="100"/>
        <c:tickMarkSkip val="1"/>
        <c:noMultiLvlLbl val="0"/>
      </c:catAx>
      <c:valAx>
        <c:axId val="368409112"/>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accent2">
                    <a:lumMod val="75000"/>
                  </a:schemeClr>
                </a:solidFill>
                <a:latin typeface="Meiryo UI" panose="020B0604030504040204" pitchFamily="50" charset="-128"/>
                <a:ea typeface="Meiryo UI" panose="020B0604030504040204" pitchFamily="50" charset="-128"/>
                <a:cs typeface="+mn-cs"/>
              </a:defRPr>
            </a:pPr>
            <a:endParaRPr lang="ja-JP"/>
          </a:p>
        </c:txPr>
        <c:crossAx val="367126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2"/>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第</a:t>
            </a:r>
            <a:r>
              <a:rPr lang="en-US"/>
              <a:t>1</a:t>
            </a:r>
            <a:r>
              <a:rPr lang="ja-JP"/>
              <a:t>四半期 売上比較</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clustered"/>
        <c:varyColors val="0"/>
        <c:ser>
          <c:idx val="0"/>
          <c:order val="0"/>
          <c:tx>
            <c:strRef>
              <c:f>系列の切り替え!$B$3</c:f>
              <c:strCache>
                <c:ptCount val="1"/>
                <c:pt idx="0">
                  <c:v>パソコン</c:v>
                </c:pt>
              </c:strCache>
            </c:strRef>
          </c:tx>
          <c:spPr>
            <a:solidFill>
              <a:schemeClr val="accent1"/>
            </a:solidFill>
            <a:ln>
              <a:noFill/>
            </a:ln>
            <a:effectLst/>
          </c:spPr>
          <c:invertIfNegative val="0"/>
          <c:cat>
            <c:strRef>
              <c:f>系列の切り替え!$C$2:$E$2</c:f>
              <c:strCache>
                <c:ptCount val="3"/>
                <c:pt idx="0">
                  <c:v>4月</c:v>
                </c:pt>
                <c:pt idx="1">
                  <c:v>5月</c:v>
                </c:pt>
                <c:pt idx="2">
                  <c:v>6月</c:v>
                </c:pt>
              </c:strCache>
            </c:strRef>
          </c:cat>
          <c:val>
            <c:numRef>
              <c:f>系列の切り替え!$C$3:$E$3</c:f>
              <c:numCache>
                <c:formatCode>#,##0_);[Red]\(#,##0\)</c:formatCode>
                <c:ptCount val="3"/>
                <c:pt idx="0">
                  <c:v>3178</c:v>
                </c:pt>
                <c:pt idx="1">
                  <c:v>1768</c:v>
                </c:pt>
                <c:pt idx="2">
                  <c:v>1556</c:v>
                </c:pt>
              </c:numCache>
            </c:numRef>
          </c:val>
          <c:extLst>
            <c:ext xmlns:c16="http://schemas.microsoft.com/office/drawing/2014/chart" uri="{C3380CC4-5D6E-409C-BE32-E72D297353CC}">
              <c16:uniqueId val="{00000000-3A3C-4A7F-956A-1B06A48C52D2}"/>
            </c:ext>
          </c:extLst>
        </c:ser>
        <c:ser>
          <c:idx val="1"/>
          <c:order val="1"/>
          <c:tx>
            <c:strRef>
              <c:f>系列の切り替え!$B$4</c:f>
              <c:strCache>
                <c:ptCount val="1"/>
                <c:pt idx="0">
                  <c:v>家電</c:v>
                </c:pt>
              </c:strCache>
            </c:strRef>
          </c:tx>
          <c:spPr>
            <a:solidFill>
              <a:schemeClr val="accent2"/>
            </a:solidFill>
            <a:ln>
              <a:noFill/>
            </a:ln>
            <a:effectLst/>
          </c:spPr>
          <c:invertIfNegative val="0"/>
          <c:cat>
            <c:strRef>
              <c:f>系列の切り替え!$C$2:$E$2</c:f>
              <c:strCache>
                <c:ptCount val="3"/>
                <c:pt idx="0">
                  <c:v>4月</c:v>
                </c:pt>
                <c:pt idx="1">
                  <c:v>5月</c:v>
                </c:pt>
                <c:pt idx="2">
                  <c:v>6月</c:v>
                </c:pt>
              </c:strCache>
            </c:strRef>
          </c:cat>
          <c:val>
            <c:numRef>
              <c:f>系列の切り替え!$C$4:$E$4</c:f>
              <c:numCache>
                <c:formatCode>#,##0_);[Red]\(#,##0\)</c:formatCode>
                <c:ptCount val="3"/>
                <c:pt idx="0">
                  <c:v>2917</c:v>
                </c:pt>
                <c:pt idx="1">
                  <c:v>1363</c:v>
                </c:pt>
                <c:pt idx="2">
                  <c:v>1288</c:v>
                </c:pt>
              </c:numCache>
            </c:numRef>
          </c:val>
          <c:extLst>
            <c:ext xmlns:c16="http://schemas.microsoft.com/office/drawing/2014/chart" uri="{C3380CC4-5D6E-409C-BE32-E72D297353CC}">
              <c16:uniqueId val="{00000001-3A3C-4A7F-956A-1B06A48C52D2}"/>
            </c:ext>
          </c:extLst>
        </c:ser>
        <c:ser>
          <c:idx val="2"/>
          <c:order val="2"/>
          <c:tx>
            <c:strRef>
              <c:f>系列の切り替え!$B$5</c:f>
              <c:strCache>
                <c:ptCount val="1"/>
                <c:pt idx="0">
                  <c:v>オーディオ</c:v>
                </c:pt>
              </c:strCache>
            </c:strRef>
          </c:tx>
          <c:spPr>
            <a:solidFill>
              <a:schemeClr val="accent3"/>
            </a:solidFill>
            <a:ln>
              <a:noFill/>
            </a:ln>
            <a:effectLst/>
          </c:spPr>
          <c:invertIfNegative val="0"/>
          <c:cat>
            <c:strRef>
              <c:f>系列の切り替え!$C$2:$E$2</c:f>
              <c:strCache>
                <c:ptCount val="3"/>
                <c:pt idx="0">
                  <c:v>4月</c:v>
                </c:pt>
                <c:pt idx="1">
                  <c:v>5月</c:v>
                </c:pt>
                <c:pt idx="2">
                  <c:v>6月</c:v>
                </c:pt>
              </c:strCache>
            </c:strRef>
          </c:cat>
          <c:val>
            <c:numRef>
              <c:f>系列の切り替え!$C$5:$E$5</c:f>
              <c:numCache>
                <c:formatCode>#,##0_);[Red]\(#,##0\)</c:formatCode>
                <c:ptCount val="3"/>
                <c:pt idx="0">
                  <c:v>2886</c:v>
                </c:pt>
                <c:pt idx="1">
                  <c:v>1307</c:v>
                </c:pt>
                <c:pt idx="2">
                  <c:v>2143</c:v>
                </c:pt>
              </c:numCache>
            </c:numRef>
          </c:val>
          <c:extLst>
            <c:ext xmlns:c16="http://schemas.microsoft.com/office/drawing/2014/chart" uri="{C3380CC4-5D6E-409C-BE32-E72D297353CC}">
              <c16:uniqueId val="{00000002-3A3C-4A7F-956A-1B06A48C52D2}"/>
            </c:ext>
          </c:extLst>
        </c:ser>
        <c:ser>
          <c:idx val="3"/>
          <c:order val="3"/>
          <c:tx>
            <c:strRef>
              <c:f>系列の切り替え!$B$6</c:f>
              <c:strCache>
                <c:ptCount val="1"/>
                <c:pt idx="0">
                  <c:v>その他</c:v>
                </c:pt>
              </c:strCache>
            </c:strRef>
          </c:tx>
          <c:spPr>
            <a:solidFill>
              <a:schemeClr val="accent4"/>
            </a:solidFill>
            <a:ln>
              <a:noFill/>
            </a:ln>
            <a:effectLst/>
          </c:spPr>
          <c:invertIfNegative val="0"/>
          <c:cat>
            <c:strRef>
              <c:f>系列の切り替え!$C$2:$E$2</c:f>
              <c:strCache>
                <c:ptCount val="3"/>
                <c:pt idx="0">
                  <c:v>4月</c:v>
                </c:pt>
                <c:pt idx="1">
                  <c:v>5月</c:v>
                </c:pt>
                <c:pt idx="2">
                  <c:v>6月</c:v>
                </c:pt>
              </c:strCache>
            </c:strRef>
          </c:cat>
          <c:val>
            <c:numRef>
              <c:f>系列の切り替え!$C$6:$E$6</c:f>
              <c:numCache>
                <c:formatCode>#,##0_);[Red]\(#,##0\)</c:formatCode>
                <c:ptCount val="3"/>
                <c:pt idx="0">
                  <c:v>1606</c:v>
                </c:pt>
                <c:pt idx="1">
                  <c:v>1016</c:v>
                </c:pt>
                <c:pt idx="2">
                  <c:v>1610</c:v>
                </c:pt>
              </c:numCache>
            </c:numRef>
          </c:val>
          <c:extLst>
            <c:ext xmlns:c16="http://schemas.microsoft.com/office/drawing/2014/chart" uri="{C3380CC4-5D6E-409C-BE32-E72D297353CC}">
              <c16:uniqueId val="{00000003-3A3C-4A7F-956A-1B06A48C52D2}"/>
            </c:ext>
          </c:extLst>
        </c:ser>
        <c:dLbls>
          <c:showLegendKey val="0"/>
          <c:showVal val="0"/>
          <c:showCatName val="0"/>
          <c:showSerName val="0"/>
          <c:showPercent val="0"/>
          <c:showBubbleSize val="0"/>
        </c:dLbls>
        <c:gapWidth val="219"/>
        <c:overlap val="-27"/>
        <c:axId val="619670488"/>
        <c:axId val="619670880"/>
      </c:barChart>
      <c:catAx>
        <c:axId val="619670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9670880"/>
        <c:crosses val="autoZero"/>
        <c:auto val="1"/>
        <c:lblAlgn val="ctr"/>
        <c:lblOffset val="100"/>
        <c:noMultiLvlLbl val="0"/>
      </c:catAx>
      <c:valAx>
        <c:axId val="619670880"/>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96704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売上高推移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lineChart>
        <c:grouping val="standard"/>
        <c:varyColors val="0"/>
        <c:ser>
          <c:idx val="1"/>
          <c:order val="1"/>
          <c:tx>
            <c:strRef>
              <c:f>スケール比較!$C$4</c:f>
              <c:strCache>
                <c:ptCount val="1"/>
                <c:pt idx="0">
                  <c:v>売上高</c:v>
                </c:pt>
              </c:strCache>
            </c:strRef>
          </c:tx>
          <c:spPr>
            <a:ln w="28575" cap="rnd">
              <a:solidFill>
                <a:schemeClr val="tx2"/>
              </a:solidFill>
              <a:round/>
            </a:ln>
            <a:effectLst/>
          </c:spPr>
          <c:marker>
            <c:symbol val="circle"/>
            <c:size val="5"/>
            <c:spPr>
              <a:solidFill>
                <a:schemeClr val="tx2"/>
              </a:solidFill>
              <a:ln w="9525">
                <a:solidFill>
                  <a:schemeClr val="tx2"/>
                </a:solidFill>
              </a:ln>
              <a:effectLst/>
            </c:spPr>
          </c:marker>
          <c:cat>
            <c:numRef>
              <c:f>スケール比較!$B$5:$B$17</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スケール比較!$C$5:$C$17</c:f>
              <c:numCache>
                <c:formatCode>#,##0_);[Red]\(#,##0\)</c:formatCode>
                <c:ptCount val="13"/>
                <c:pt idx="0">
                  <c:v>1150</c:v>
                </c:pt>
                <c:pt idx="1">
                  <c:v>1300</c:v>
                </c:pt>
                <c:pt idx="2">
                  <c:v>1200</c:v>
                </c:pt>
                <c:pt idx="3">
                  <c:v>1300</c:v>
                </c:pt>
                <c:pt idx="4">
                  <c:v>1310</c:v>
                </c:pt>
                <c:pt idx="5">
                  <c:v>1500</c:v>
                </c:pt>
                <c:pt idx="6">
                  <c:v>1300</c:v>
                </c:pt>
                <c:pt idx="7">
                  <c:v>1500</c:v>
                </c:pt>
                <c:pt idx="8">
                  <c:v>1850</c:v>
                </c:pt>
                <c:pt idx="9">
                  <c:v>1830</c:v>
                </c:pt>
                <c:pt idx="10">
                  <c:v>1980</c:v>
                </c:pt>
                <c:pt idx="11">
                  <c:v>1850</c:v>
                </c:pt>
                <c:pt idx="12">
                  <c:v>1990</c:v>
                </c:pt>
              </c:numCache>
            </c:numRef>
          </c:val>
          <c:smooth val="0"/>
          <c:extLst>
            <c:ext xmlns:c16="http://schemas.microsoft.com/office/drawing/2014/chart" uri="{C3380CC4-5D6E-409C-BE32-E72D297353CC}">
              <c16:uniqueId val="{00000000-E8EF-4B8B-8CA8-F40F91302406}"/>
            </c:ext>
          </c:extLst>
        </c:ser>
        <c:dLbls>
          <c:showLegendKey val="0"/>
          <c:showVal val="0"/>
          <c:showCatName val="0"/>
          <c:showSerName val="0"/>
          <c:showPercent val="0"/>
          <c:showBubbleSize val="0"/>
        </c:dLbls>
        <c:marker val="1"/>
        <c:smooth val="0"/>
        <c:axId val="322843176"/>
        <c:axId val="619695184"/>
        <c:extLst>
          <c:ext xmlns:c15="http://schemas.microsoft.com/office/drawing/2012/chart" uri="{02D57815-91ED-43cb-92C2-25804820EDAC}">
            <c15:filteredLineSeries>
              <c15:ser>
                <c:idx val="0"/>
                <c:order val="0"/>
                <c:tx>
                  <c:strRef>
                    <c:extLst>
                      <c:ext uri="{02D57815-91ED-43cb-92C2-25804820EDAC}">
                        <c15:formulaRef>
                          <c15:sqref>スケール比較!$B$4</c15:sqref>
                        </c15:formulaRef>
                      </c:ext>
                    </c:extLst>
                    <c:strCache>
                      <c:ptCount val="1"/>
                      <c:pt idx="0">
                        <c:v>年度</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extLst>
                      <c:ext uri="{02D57815-91ED-43cb-92C2-25804820EDAC}">
                        <c15:formulaRef>
                          <c15:sqref>スケール比較!$B$5:$B$17</c15:sqref>
                        </c15:formulaRef>
                      </c:ext>
                    </c:extLst>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extLst>
                      <c:ext uri="{02D57815-91ED-43cb-92C2-25804820EDAC}">
                        <c15:formulaRef>
                          <c15:sqref>スケール比較!$B$5:$B$17</c15:sqref>
                        </c15:formulaRef>
                      </c:ext>
                    </c:extLst>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val>
                <c:smooth val="0"/>
                <c:extLst>
                  <c:ext xmlns:c16="http://schemas.microsoft.com/office/drawing/2014/chart" uri="{C3380CC4-5D6E-409C-BE32-E72D297353CC}">
                    <c16:uniqueId val="{00000001-E8EF-4B8B-8CA8-F40F91302406}"/>
                  </c:ext>
                </c:extLst>
              </c15:ser>
            </c15:filteredLineSeries>
          </c:ext>
        </c:extLst>
      </c:lineChart>
      <c:catAx>
        <c:axId val="322843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9695184"/>
        <c:crosses val="autoZero"/>
        <c:auto val="1"/>
        <c:lblAlgn val="ctr"/>
        <c:lblOffset val="100"/>
        <c:tickMarkSkip val="1"/>
        <c:noMultiLvlLbl val="0"/>
      </c:catAx>
      <c:valAx>
        <c:axId val="619695184"/>
        <c:scaling>
          <c:orientation val="minMax"/>
          <c:max val="2000"/>
          <c:min val="1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accent2">
                    <a:lumMod val="75000"/>
                  </a:schemeClr>
                </a:solidFill>
                <a:latin typeface="Meiryo UI" panose="020B0604030504040204" pitchFamily="50" charset="-128"/>
                <a:ea typeface="Meiryo UI" panose="020B0604030504040204" pitchFamily="50" charset="-128"/>
                <a:cs typeface="+mn-cs"/>
              </a:defRPr>
            </a:pPr>
            <a:endParaRPr lang="ja-JP"/>
          </a:p>
        </c:txPr>
        <c:crossAx val="322843176"/>
        <c:crosses val="autoZero"/>
        <c:crossBetween val="between"/>
        <c:majorUnit val="200"/>
      </c:valAx>
      <c:spPr>
        <a:noFill/>
        <a:ln>
          <a:noFill/>
        </a:ln>
        <a:effectLst/>
      </c:spPr>
    </c:plotArea>
    <c:plotVisOnly val="1"/>
    <c:dispBlanksAs val="gap"/>
    <c:showDLblsOverMax val="0"/>
  </c:chart>
  <c:spPr>
    <a:solidFill>
      <a:schemeClr val="bg1"/>
    </a:solidFill>
    <a:ln w="9525" cap="flat" cmpd="sng" algn="ctr">
      <a:solidFill>
        <a:schemeClr val="tx2"/>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検査値</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yVal>
            <c:numRef>
              <c:f>異常値!$A$2:$A$1001</c:f>
              <c:numCache>
                <c:formatCode>General</c:formatCode>
                <c:ptCount val="1000"/>
                <c:pt idx="0">
                  <c:v>1979</c:v>
                </c:pt>
                <c:pt idx="1">
                  <c:v>2126</c:v>
                </c:pt>
                <c:pt idx="2">
                  <c:v>1729</c:v>
                </c:pt>
                <c:pt idx="3">
                  <c:v>1002</c:v>
                </c:pt>
                <c:pt idx="4">
                  <c:v>1015</c:v>
                </c:pt>
                <c:pt idx="5">
                  <c:v>1792</c:v>
                </c:pt>
                <c:pt idx="6">
                  <c:v>1683</c:v>
                </c:pt>
                <c:pt idx="7">
                  <c:v>1933</c:v>
                </c:pt>
                <c:pt idx="8">
                  <c:v>1493</c:v>
                </c:pt>
                <c:pt idx="9">
                  <c:v>2259</c:v>
                </c:pt>
                <c:pt idx="10">
                  <c:v>2097</c:v>
                </c:pt>
                <c:pt idx="11">
                  <c:v>2228</c:v>
                </c:pt>
                <c:pt idx="12">
                  <c:v>1084</c:v>
                </c:pt>
                <c:pt idx="13">
                  <c:v>1078</c:v>
                </c:pt>
                <c:pt idx="14">
                  <c:v>1259</c:v>
                </c:pt>
                <c:pt idx="15">
                  <c:v>2231</c:v>
                </c:pt>
                <c:pt idx="16">
                  <c:v>1213</c:v>
                </c:pt>
                <c:pt idx="17">
                  <c:v>1758</c:v>
                </c:pt>
                <c:pt idx="18">
                  <c:v>1428</c:v>
                </c:pt>
                <c:pt idx="19">
                  <c:v>1887</c:v>
                </c:pt>
                <c:pt idx="20">
                  <c:v>1702</c:v>
                </c:pt>
                <c:pt idx="21">
                  <c:v>2259</c:v>
                </c:pt>
                <c:pt idx="22">
                  <c:v>2038</c:v>
                </c:pt>
                <c:pt idx="23">
                  <c:v>2107</c:v>
                </c:pt>
                <c:pt idx="24">
                  <c:v>1559</c:v>
                </c:pt>
                <c:pt idx="25">
                  <c:v>1923</c:v>
                </c:pt>
                <c:pt idx="26">
                  <c:v>1993</c:v>
                </c:pt>
                <c:pt idx="27">
                  <c:v>1324</c:v>
                </c:pt>
                <c:pt idx="28">
                  <c:v>2247</c:v>
                </c:pt>
                <c:pt idx="29">
                  <c:v>1621</c:v>
                </c:pt>
                <c:pt idx="30">
                  <c:v>1124</c:v>
                </c:pt>
                <c:pt idx="31">
                  <c:v>1429</c:v>
                </c:pt>
                <c:pt idx="32">
                  <c:v>1599</c:v>
                </c:pt>
                <c:pt idx="33">
                  <c:v>2035</c:v>
                </c:pt>
                <c:pt idx="34">
                  <c:v>1655</c:v>
                </c:pt>
                <c:pt idx="35">
                  <c:v>1900</c:v>
                </c:pt>
                <c:pt idx="36">
                  <c:v>2507</c:v>
                </c:pt>
                <c:pt idx="37">
                  <c:v>1075</c:v>
                </c:pt>
                <c:pt idx="38">
                  <c:v>2093</c:v>
                </c:pt>
                <c:pt idx="39">
                  <c:v>1934</c:v>
                </c:pt>
                <c:pt idx="40">
                  <c:v>1547</c:v>
                </c:pt>
                <c:pt idx="41">
                  <c:v>2503</c:v>
                </c:pt>
                <c:pt idx="42">
                  <c:v>1137</c:v>
                </c:pt>
                <c:pt idx="43">
                  <c:v>2425</c:v>
                </c:pt>
                <c:pt idx="44">
                  <c:v>1705</c:v>
                </c:pt>
                <c:pt idx="45">
                  <c:v>2014</c:v>
                </c:pt>
                <c:pt idx="46">
                  <c:v>2268</c:v>
                </c:pt>
                <c:pt idx="47">
                  <c:v>1056</c:v>
                </c:pt>
                <c:pt idx="48">
                  <c:v>1414</c:v>
                </c:pt>
                <c:pt idx="49">
                  <c:v>1949</c:v>
                </c:pt>
                <c:pt idx="50">
                  <c:v>1317</c:v>
                </c:pt>
                <c:pt idx="51">
                  <c:v>1236</c:v>
                </c:pt>
                <c:pt idx="52">
                  <c:v>1891</c:v>
                </c:pt>
                <c:pt idx="53">
                  <c:v>2128</c:v>
                </c:pt>
                <c:pt idx="54">
                  <c:v>1910</c:v>
                </c:pt>
                <c:pt idx="55">
                  <c:v>1232</c:v>
                </c:pt>
                <c:pt idx="56">
                  <c:v>2249</c:v>
                </c:pt>
                <c:pt idx="57">
                  <c:v>2494</c:v>
                </c:pt>
                <c:pt idx="58">
                  <c:v>1655</c:v>
                </c:pt>
                <c:pt idx="59">
                  <c:v>1602</c:v>
                </c:pt>
                <c:pt idx="60">
                  <c:v>1863</c:v>
                </c:pt>
                <c:pt idx="61">
                  <c:v>1319</c:v>
                </c:pt>
                <c:pt idx="62">
                  <c:v>1852</c:v>
                </c:pt>
                <c:pt idx="63">
                  <c:v>2151</c:v>
                </c:pt>
                <c:pt idx="64">
                  <c:v>1185</c:v>
                </c:pt>
                <c:pt idx="65">
                  <c:v>1659</c:v>
                </c:pt>
                <c:pt idx="66">
                  <c:v>1895</c:v>
                </c:pt>
                <c:pt idx="67">
                  <c:v>1143</c:v>
                </c:pt>
                <c:pt idx="68">
                  <c:v>1406</c:v>
                </c:pt>
                <c:pt idx="69">
                  <c:v>1597</c:v>
                </c:pt>
                <c:pt idx="70">
                  <c:v>1239</c:v>
                </c:pt>
                <c:pt idx="71">
                  <c:v>2322</c:v>
                </c:pt>
                <c:pt idx="72">
                  <c:v>2189</c:v>
                </c:pt>
                <c:pt idx="73">
                  <c:v>2396</c:v>
                </c:pt>
                <c:pt idx="74">
                  <c:v>1880</c:v>
                </c:pt>
                <c:pt idx="75">
                  <c:v>1570</c:v>
                </c:pt>
                <c:pt idx="76">
                  <c:v>1023</c:v>
                </c:pt>
                <c:pt idx="77">
                  <c:v>1688</c:v>
                </c:pt>
                <c:pt idx="78">
                  <c:v>1749</c:v>
                </c:pt>
                <c:pt idx="79">
                  <c:v>1656</c:v>
                </c:pt>
                <c:pt idx="80">
                  <c:v>1173</c:v>
                </c:pt>
                <c:pt idx="81">
                  <c:v>2496</c:v>
                </c:pt>
                <c:pt idx="82">
                  <c:v>1409</c:v>
                </c:pt>
                <c:pt idx="83">
                  <c:v>1443</c:v>
                </c:pt>
                <c:pt idx="84">
                  <c:v>1505</c:v>
                </c:pt>
                <c:pt idx="85">
                  <c:v>1033</c:v>
                </c:pt>
                <c:pt idx="86">
                  <c:v>1036</c:v>
                </c:pt>
                <c:pt idx="87">
                  <c:v>1153</c:v>
                </c:pt>
                <c:pt idx="88">
                  <c:v>1147</c:v>
                </c:pt>
                <c:pt idx="89">
                  <c:v>2308</c:v>
                </c:pt>
                <c:pt idx="90">
                  <c:v>2130</c:v>
                </c:pt>
                <c:pt idx="91">
                  <c:v>2263</c:v>
                </c:pt>
                <c:pt idx="92">
                  <c:v>1704</c:v>
                </c:pt>
                <c:pt idx="93">
                  <c:v>2350</c:v>
                </c:pt>
                <c:pt idx="94">
                  <c:v>1661</c:v>
                </c:pt>
                <c:pt idx="95">
                  <c:v>2358</c:v>
                </c:pt>
                <c:pt idx="96">
                  <c:v>2019</c:v>
                </c:pt>
                <c:pt idx="97">
                  <c:v>1235</c:v>
                </c:pt>
                <c:pt idx="98">
                  <c:v>1554</c:v>
                </c:pt>
                <c:pt idx="99">
                  <c:v>1905</c:v>
                </c:pt>
                <c:pt idx="100">
                  <c:v>1310</c:v>
                </c:pt>
                <c:pt idx="101">
                  <c:v>1773</c:v>
                </c:pt>
                <c:pt idx="102">
                  <c:v>1707</c:v>
                </c:pt>
                <c:pt idx="103">
                  <c:v>1208</c:v>
                </c:pt>
                <c:pt idx="104">
                  <c:v>1152</c:v>
                </c:pt>
                <c:pt idx="105">
                  <c:v>1354</c:v>
                </c:pt>
                <c:pt idx="106">
                  <c:v>1586</c:v>
                </c:pt>
                <c:pt idx="107">
                  <c:v>1436</c:v>
                </c:pt>
                <c:pt idx="108">
                  <c:v>1059</c:v>
                </c:pt>
                <c:pt idx="109">
                  <c:v>1865</c:v>
                </c:pt>
                <c:pt idx="110">
                  <c:v>1548</c:v>
                </c:pt>
                <c:pt idx="111">
                  <c:v>1226</c:v>
                </c:pt>
                <c:pt idx="112">
                  <c:v>1692</c:v>
                </c:pt>
                <c:pt idx="113">
                  <c:v>1119</c:v>
                </c:pt>
                <c:pt idx="114">
                  <c:v>1597</c:v>
                </c:pt>
                <c:pt idx="115">
                  <c:v>1491</c:v>
                </c:pt>
                <c:pt idx="116">
                  <c:v>1360</c:v>
                </c:pt>
                <c:pt idx="117">
                  <c:v>1268</c:v>
                </c:pt>
                <c:pt idx="118">
                  <c:v>0</c:v>
                </c:pt>
                <c:pt idx="119">
                  <c:v>1490</c:v>
                </c:pt>
                <c:pt idx="120">
                  <c:v>1118</c:v>
                </c:pt>
                <c:pt idx="121">
                  <c:v>1250</c:v>
                </c:pt>
                <c:pt idx="122">
                  <c:v>1594</c:v>
                </c:pt>
                <c:pt idx="123">
                  <c:v>1275</c:v>
                </c:pt>
                <c:pt idx="124">
                  <c:v>1430</c:v>
                </c:pt>
                <c:pt idx="125">
                  <c:v>1724</c:v>
                </c:pt>
                <c:pt idx="126">
                  <c:v>1840</c:v>
                </c:pt>
                <c:pt idx="127">
                  <c:v>1149</c:v>
                </c:pt>
                <c:pt idx="128">
                  <c:v>1993</c:v>
                </c:pt>
                <c:pt idx="129">
                  <c:v>1756</c:v>
                </c:pt>
                <c:pt idx="130">
                  <c:v>1731</c:v>
                </c:pt>
                <c:pt idx="131">
                  <c:v>1249</c:v>
                </c:pt>
                <c:pt idx="132">
                  <c:v>1549</c:v>
                </c:pt>
                <c:pt idx="133">
                  <c:v>1638</c:v>
                </c:pt>
                <c:pt idx="134">
                  <c:v>1698</c:v>
                </c:pt>
                <c:pt idx="135">
                  <c:v>1183</c:v>
                </c:pt>
                <c:pt idx="136">
                  <c:v>1873</c:v>
                </c:pt>
                <c:pt idx="137">
                  <c:v>1119</c:v>
                </c:pt>
                <c:pt idx="138">
                  <c:v>1414</c:v>
                </c:pt>
                <c:pt idx="139">
                  <c:v>1290</c:v>
                </c:pt>
                <c:pt idx="140">
                  <c:v>2286</c:v>
                </c:pt>
                <c:pt idx="141">
                  <c:v>2419</c:v>
                </c:pt>
                <c:pt idx="142">
                  <c:v>2136</c:v>
                </c:pt>
                <c:pt idx="143">
                  <c:v>1095</c:v>
                </c:pt>
                <c:pt idx="144">
                  <c:v>1921</c:v>
                </c:pt>
                <c:pt idx="145">
                  <c:v>1366</c:v>
                </c:pt>
                <c:pt idx="146">
                  <c:v>1493</c:v>
                </c:pt>
                <c:pt idx="147">
                  <c:v>1296</c:v>
                </c:pt>
                <c:pt idx="148">
                  <c:v>1459</c:v>
                </c:pt>
                <c:pt idx="149">
                  <c:v>1422</c:v>
                </c:pt>
                <c:pt idx="150">
                  <c:v>1513</c:v>
                </c:pt>
                <c:pt idx="151">
                  <c:v>1861</c:v>
                </c:pt>
                <c:pt idx="152">
                  <c:v>1651</c:v>
                </c:pt>
                <c:pt idx="153">
                  <c:v>2429</c:v>
                </c:pt>
                <c:pt idx="154">
                  <c:v>1060</c:v>
                </c:pt>
                <c:pt idx="155">
                  <c:v>1796</c:v>
                </c:pt>
                <c:pt idx="156">
                  <c:v>1580</c:v>
                </c:pt>
                <c:pt idx="157">
                  <c:v>1207</c:v>
                </c:pt>
                <c:pt idx="158">
                  <c:v>1104</c:v>
                </c:pt>
                <c:pt idx="159">
                  <c:v>1492</c:v>
                </c:pt>
                <c:pt idx="160">
                  <c:v>1239</c:v>
                </c:pt>
                <c:pt idx="161">
                  <c:v>1866</c:v>
                </c:pt>
                <c:pt idx="162">
                  <c:v>1183</c:v>
                </c:pt>
                <c:pt idx="163">
                  <c:v>1578</c:v>
                </c:pt>
                <c:pt idx="164">
                  <c:v>1580</c:v>
                </c:pt>
                <c:pt idx="165">
                  <c:v>1636</c:v>
                </c:pt>
                <c:pt idx="166">
                  <c:v>1056</c:v>
                </c:pt>
                <c:pt idx="167">
                  <c:v>1408</c:v>
                </c:pt>
                <c:pt idx="168">
                  <c:v>1444</c:v>
                </c:pt>
                <c:pt idx="169">
                  <c:v>1962</c:v>
                </c:pt>
                <c:pt idx="170">
                  <c:v>1190</c:v>
                </c:pt>
                <c:pt idx="171">
                  <c:v>1612</c:v>
                </c:pt>
                <c:pt idx="172">
                  <c:v>1969</c:v>
                </c:pt>
                <c:pt idx="173">
                  <c:v>1935</c:v>
                </c:pt>
                <c:pt idx="174">
                  <c:v>1009</c:v>
                </c:pt>
                <c:pt idx="175">
                  <c:v>1224</c:v>
                </c:pt>
                <c:pt idx="176">
                  <c:v>1913</c:v>
                </c:pt>
                <c:pt idx="177">
                  <c:v>1826</c:v>
                </c:pt>
                <c:pt idx="178">
                  <c:v>1667</c:v>
                </c:pt>
                <c:pt idx="179">
                  <c:v>1389</c:v>
                </c:pt>
                <c:pt idx="180">
                  <c:v>1279</c:v>
                </c:pt>
                <c:pt idx="181">
                  <c:v>1673</c:v>
                </c:pt>
                <c:pt idx="182">
                  <c:v>1257</c:v>
                </c:pt>
                <c:pt idx="183">
                  <c:v>1577</c:v>
                </c:pt>
                <c:pt idx="184">
                  <c:v>1545</c:v>
                </c:pt>
                <c:pt idx="185">
                  <c:v>1675</c:v>
                </c:pt>
                <c:pt idx="186">
                  <c:v>1203</c:v>
                </c:pt>
                <c:pt idx="187">
                  <c:v>1837</c:v>
                </c:pt>
                <c:pt idx="188">
                  <c:v>1934</c:v>
                </c:pt>
                <c:pt idx="189">
                  <c:v>1247</c:v>
                </c:pt>
                <c:pt idx="190">
                  <c:v>1719</c:v>
                </c:pt>
                <c:pt idx="191">
                  <c:v>1118</c:v>
                </c:pt>
                <c:pt idx="192">
                  <c:v>1117</c:v>
                </c:pt>
                <c:pt idx="193">
                  <c:v>1484</c:v>
                </c:pt>
                <c:pt idx="194">
                  <c:v>1434</c:v>
                </c:pt>
                <c:pt idx="195">
                  <c:v>1006</c:v>
                </c:pt>
                <c:pt idx="196">
                  <c:v>1828</c:v>
                </c:pt>
                <c:pt idx="197">
                  <c:v>1014</c:v>
                </c:pt>
                <c:pt idx="198">
                  <c:v>1681</c:v>
                </c:pt>
                <c:pt idx="199">
                  <c:v>1910</c:v>
                </c:pt>
                <c:pt idx="200">
                  <c:v>1214</c:v>
                </c:pt>
                <c:pt idx="201">
                  <c:v>1698</c:v>
                </c:pt>
                <c:pt idx="202">
                  <c:v>1734</c:v>
                </c:pt>
                <c:pt idx="203">
                  <c:v>1102</c:v>
                </c:pt>
                <c:pt idx="204">
                  <c:v>1933</c:v>
                </c:pt>
                <c:pt idx="205">
                  <c:v>1769</c:v>
                </c:pt>
                <c:pt idx="206">
                  <c:v>1324</c:v>
                </c:pt>
                <c:pt idx="207">
                  <c:v>1367</c:v>
                </c:pt>
                <c:pt idx="208">
                  <c:v>1627</c:v>
                </c:pt>
                <c:pt idx="209">
                  <c:v>1824</c:v>
                </c:pt>
                <c:pt idx="210">
                  <c:v>1965</c:v>
                </c:pt>
                <c:pt idx="211">
                  <c:v>1044</c:v>
                </c:pt>
                <c:pt idx="212">
                  <c:v>1413</c:v>
                </c:pt>
                <c:pt idx="213">
                  <c:v>1282</c:v>
                </c:pt>
                <c:pt idx="214">
                  <c:v>1442</c:v>
                </c:pt>
                <c:pt idx="215">
                  <c:v>1483</c:v>
                </c:pt>
                <c:pt idx="216">
                  <c:v>1185</c:v>
                </c:pt>
                <c:pt idx="217">
                  <c:v>1567</c:v>
                </c:pt>
                <c:pt idx="218">
                  <c:v>1671</c:v>
                </c:pt>
                <c:pt idx="219">
                  <c:v>1886</c:v>
                </c:pt>
                <c:pt idx="220">
                  <c:v>1592</c:v>
                </c:pt>
                <c:pt idx="221">
                  <c:v>1973</c:v>
                </c:pt>
                <c:pt idx="222">
                  <c:v>1252</c:v>
                </c:pt>
                <c:pt idx="223">
                  <c:v>1309</c:v>
                </c:pt>
                <c:pt idx="224">
                  <c:v>1001</c:v>
                </c:pt>
                <c:pt idx="225">
                  <c:v>1004</c:v>
                </c:pt>
                <c:pt idx="226">
                  <c:v>1405</c:v>
                </c:pt>
                <c:pt idx="227">
                  <c:v>1526</c:v>
                </c:pt>
                <c:pt idx="228">
                  <c:v>1037</c:v>
                </c:pt>
                <c:pt idx="229">
                  <c:v>1356</c:v>
                </c:pt>
                <c:pt idx="230">
                  <c:v>1715</c:v>
                </c:pt>
                <c:pt idx="231">
                  <c:v>1435</c:v>
                </c:pt>
                <c:pt idx="232">
                  <c:v>1888</c:v>
                </c:pt>
                <c:pt idx="233">
                  <c:v>1409</c:v>
                </c:pt>
                <c:pt idx="234">
                  <c:v>1290</c:v>
                </c:pt>
                <c:pt idx="235">
                  <c:v>1067</c:v>
                </c:pt>
                <c:pt idx="236">
                  <c:v>1100</c:v>
                </c:pt>
                <c:pt idx="237">
                  <c:v>1508</c:v>
                </c:pt>
                <c:pt idx="238">
                  <c:v>1361</c:v>
                </c:pt>
                <c:pt idx="239">
                  <c:v>1027</c:v>
                </c:pt>
                <c:pt idx="240">
                  <c:v>1537</c:v>
                </c:pt>
                <c:pt idx="241">
                  <c:v>1350</c:v>
                </c:pt>
                <c:pt idx="242">
                  <c:v>1822</c:v>
                </c:pt>
                <c:pt idx="243">
                  <c:v>1921</c:v>
                </c:pt>
                <c:pt idx="244">
                  <c:v>1419</c:v>
                </c:pt>
                <c:pt idx="245">
                  <c:v>1690</c:v>
                </c:pt>
                <c:pt idx="246">
                  <c:v>1370</c:v>
                </c:pt>
                <c:pt idx="247">
                  <c:v>1471</c:v>
                </c:pt>
                <c:pt idx="248">
                  <c:v>1252</c:v>
                </c:pt>
                <c:pt idx="249">
                  <c:v>1992</c:v>
                </c:pt>
                <c:pt idx="250">
                  <c:v>1496</c:v>
                </c:pt>
                <c:pt idx="251">
                  <c:v>1453</c:v>
                </c:pt>
                <c:pt idx="252">
                  <c:v>1134</c:v>
                </c:pt>
                <c:pt idx="253">
                  <c:v>1791</c:v>
                </c:pt>
                <c:pt idx="254">
                  <c:v>1141</c:v>
                </c:pt>
                <c:pt idx="255">
                  <c:v>1420</c:v>
                </c:pt>
                <c:pt idx="256">
                  <c:v>1133</c:v>
                </c:pt>
                <c:pt idx="257">
                  <c:v>1547</c:v>
                </c:pt>
                <c:pt idx="258">
                  <c:v>1133</c:v>
                </c:pt>
                <c:pt idx="259">
                  <c:v>2269</c:v>
                </c:pt>
                <c:pt idx="260">
                  <c:v>2208</c:v>
                </c:pt>
                <c:pt idx="261">
                  <c:v>2502</c:v>
                </c:pt>
                <c:pt idx="262">
                  <c:v>1643</c:v>
                </c:pt>
                <c:pt idx="263">
                  <c:v>1596</c:v>
                </c:pt>
                <c:pt idx="264">
                  <c:v>1532</c:v>
                </c:pt>
                <c:pt idx="265">
                  <c:v>1850</c:v>
                </c:pt>
                <c:pt idx="266">
                  <c:v>2088</c:v>
                </c:pt>
                <c:pt idx="267">
                  <c:v>1251</c:v>
                </c:pt>
                <c:pt idx="268">
                  <c:v>1753</c:v>
                </c:pt>
                <c:pt idx="269">
                  <c:v>1076</c:v>
                </c:pt>
                <c:pt idx="270">
                  <c:v>1794</c:v>
                </c:pt>
                <c:pt idx="271">
                  <c:v>1235</c:v>
                </c:pt>
                <c:pt idx="272">
                  <c:v>2157</c:v>
                </c:pt>
                <c:pt idx="273">
                  <c:v>2001</c:v>
                </c:pt>
                <c:pt idx="274">
                  <c:v>2459</c:v>
                </c:pt>
                <c:pt idx="275">
                  <c:v>1363</c:v>
                </c:pt>
                <c:pt idx="276">
                  <c:v>2218</c:v>
                </c:pt>
                <c:pt idx="277">
                  <c:v>1273</c:v>
                </c:pt>
                <c:pt idx="278">
                  <c:v>1397</c:v>
                </c:pt>
                <c:pt idx="279">
                  <c:v>1729</c:v>
                </c:pt>
                <c:pt idx="280">
                  <c:v>1621</c:v>
                </c:pt>
                <c:pt idx="281">
                  <c:v>2203</c:v>
                </c:pt>
                <c:pt idx="282">
                  <c:v>1812</c:v>
                </c:pt>
                <c:pt idx="283">
                  <c:v>1501</c:v>
                </c:pt>
                <c:pt idx="284">
                  <c:v>1594</c:v>
                </c:pt>
                <c:pt idx="285">
                  <c:v>2074</c:v>
                </c:pt>
                <c:pt idx="286">
                  <c:v>2016</c:v>
                </c:pt>
                <c:pt idx="287">
                  <c:v>2416</c:v>
                </c:pt>
                <c:pt idx="288">
                  <c:v>1862</c:v>
                </c:pt>
                <c:pt idx="289">
                  <c:v>2383</c:v>
                </c:pt>
                <c:pt idx="290">
                  <c:v>2138</c:v>
                </c:pt>
                <c:pt idx="291">
                  <c:v>1085</c:v>
                </c:pt>
                <c:pt idx="292">
                  <c:v>1354</c:v>
                </c:pt>
                <c:pt idx="293">
                  <c:v>1421</c:v>
                </c:pt>
                <c:pt idx="294">
                  <c:v>2380</c:v>
                </c:pt>
                <c:pt idx="295">
                  <c:v>1686</c:v>
                </c:pt>
                <c:pt idx="296">
                  <c:v>1754</c:v>
                </c:pt>
                <c:pt idx="297">
                  <c:v>1342</c:v>
                </c:pt>
                <c:pt idx="298">
                  <c:v>2275</c:v>
                </c:pt>
                <c:pt idx="299">
                  <c:v>1818</c:v>
                </c:pt>
                <c:pt idx="300">
                  <c:v>1332</c:v>
                </c:pt>
                <c:pt idx="301">
                  <c:v>1525</c:v>
                </c:pt>
                <c:pt idx="302">
                  <c:v>1001</c:v>
                </c:pt>
                <c:pt idx="303">
                  <c:v>1977</c:v>
                </c:pt>
                <c:pt idx="304">
                  <c:v>2151</c:v>
                </c:pt>
                <c:pt idx="305">
                  <c:v>1761</c:v>
                </c:pt>
                <c:pt idx="306">
                  <c:v>2376</c:v>
                </c:pt>
                <c:pt idx="307">
                  <c:v>1849</c:v>
                </c:pt>
                <c:pt idx="308">
                  <c:v>1376</c:v>
                </c:pt>
                <c:pt idx="309">
                  <c:v>1485</c:v>
                </c:pt>
                <c:pt idx="310">
                  <c:v>1200</c:v>
                </c:pt>
                <c:pt idx="311">
                  <c:v>1449</c:v>
                </c:pt>
                <c:pt idx="312">
                  <c:v>1176</c:v>
                </c:pt>
                <c:pt idx="313">
                  <c:v>1326</c:v>
                </c:pt>
                <c:pt idx="314">
                  <c:v>1318</c:v>
                </c:pt>
                <c:pt idx="315">
                  <c:v>1807</c:v>
                </c:pt>
                <c:pt idx="316">
                  <c:v>1751</c:v>
                </c:pt>
                <c:pt idx="317">
                  <c:v>1231</c:v>
                </c:pt>
                <c:pt idx="318">
                  <c:v>1873</c:v>
                </c:pt>
                <c:pt idx="319">
                  <c:v>1535</c:v>
                </c:pt>
                <c:pt idx="320">
                  <c:v>1807</c:v>
                </c:pt>
                <c:pt idx="321">
                  <c:v>1739</c:v>
                </c:pt>
                <c:pt idx="322">
                  <c:v>1399</c:v>
                </c:pt>
                <c:pt idx="323">
                  <c:v>1177</c:v>
                </c:pt>
                <c:pt idx="324">
                  <c:v>1637</c:v>
                </c:pt>
                <c:pt idx="325">
                  <c:v>1518</c:v>
                </c:pt>
                <c:pt idx="326">
                  <c:v>1967</c:v>
                </c:pt>
                <c:pt idx="327">
                  <c:v>1245</c:v>
                </c:pt>
                <c:pt idx="328">
                  <c:v>1152</c:v>
                </c:pt>
                <c:pt idx="329">
                  <c:v>1568</c:v>
                </c:pt>
                <c:pt idx="330">
                  <c:v>1298</c:v>
                </c:pt>
                <c:pt idx="331">
                  <c:v>1401</c:v>
                </c:pt>
                <c:pt idx="332">
                  <c:v>1146</c:v>
                </c:pt>
                <c:pt idx="333">
                  <c:v>1962</c:v>
                </c:pt>
                <c:pt idx="334">
                  <c:v>1072</c:v>
                </c:pt>
                <c:pt idx="335">
                  <c:v>1191</c:v>
                </c:pt>
                <c:pt idx="336">
                  <c:v>1248</c:v>
                </c:pt>
                <c:pt idx="337">
                  <c:v>1217</c:v>
                </c:pt>
                <c:pt idx="338">
                  <c:v>1691</c:v>
                </c:pt>
                <c:pt idx="339">
                  <c:v>1454</c:v>
                </c:pt>
                <c:pt idx="340">
                  <c:v>1138</c:v>
                </c:pt>
                <c:pt idx="341">
                  <c:v>1850</c:v>
                </c:pt>
                <c:pt idx="342">
                  <c:v>1294</c:v>
                </c:pt>
                <c:pt idx="343">
                  <c:v>1191</c:v>
                </c:pt>
                <c:pt idx="344">
                  <c:v>1986</c:v>
                </c:pt>
                <c:pt idx="345">
                  <c:v>1268</c:v>
                </c:pt>
                <c:pt idx="346">
                  <c:v>1127</c:v>
                </c:pt>
                <c:pt idx="347">
                  <c:v>1862</c:v>
                </c:pt>
                <c:pt idx="348">
                  <c:v>1599</c:v>
                </c:pt>
                <c:pt idx="349">
                  <c:v>1136</c:v>
                </c:pt>
                <c:pt idx="350">
                  <c:v>1949</c:v>
                </c:pt>
                <c:pt idx="351">
                  <c:v>1605</c:v>
                </c:pt>
                <c:pt idx="352">
                  <c:v>1421</c:v>
                </c:pt>
                <c:pt idx="353">
                  <c:v>1982</c:v>
                </c:pt>
                <c:pt idx="354">
                  <c:v>1558</c:v>
                </c:pt>
                <c:pt idx="355">
                  <c:v>1812</c:v>
                </c:pt>
                <c:pt idx="356">
                  <c:v>1074</c:v>
                </c:pt>
                <c:pt idx="357">
                  <c:v>1930</c:v>
                </c:pt>
                <c:pt idx="358">
                  <c:v>1595</c:v>
                </c:pt>
                <c:pt idx="359">
                  <c:v>1019</c:v>
                </c:pt>
                <c:pt idx="360">
                  <c:v>1004</c:v>
                </c:pt>
                <c:pt idx="361">
                  <c:v>1315</c:v>
                </c:pt>
                <c:pt idx="362">
                  <c:v>1666</c:v>
                </c:pt>
                <c:pt idx="363">
                  <c:v>1915</c:v>
                </c:pt>
                <c:pt idx="364">
                  <c:v>1107</c:v>
                </c:pt>
                <c:pt idx="365">
                  <c:v>1230</c:v>
                </c:pt>
                <c:pt idx="366">
                  <c:v>1152</c:v>
                </c:pt>
                <c:pt idx="367">
                  <c:v>1338</c:v>
                </c:pt>
                <c:pt idx="368">
                  <c:v>1684</c:v>
                </c:pt>
                <c:pt idx="369">
                  <c:v>1185</c:v>
                </c:pt>
                <c:pt idx="370">
                  <c:v>1231</c:v>
                </c:pt>
                <c:pt idx="371">
                  <c:v>1024</c:v>
                </c:pt>
                <c:pt idx="372">
                  <c:v>1754</c:v>
                </c:pt>
                <c:pt idx="373">
                  <c:v>1941</c:v>
                </c:pt>
                <c:pt idx="374">
                  <c:v>1976</c:v>
                </c:pt>
                <c:pt idx="375">
                  <c:v>1762</c:v>
                </c:pt>
                <c:pt idx="376">
                  <c:v>1046</c:v>
                </c:pt>
                <c:pt idx="377">
                  <c:v>1041</c:v>
                </c:pt>
                <c:pt idx="378">
                  <c:v>1099</c:v>
                </c:pt>
                <c:pt idx="379">
                  <c:v>1444</c:v>
                </c:pt>
                <c:pt idx="380">
                  <c:v>1558</c:v>
                </c:pt>
                <c:pt idx="381">
                  <c:v>1566</c:v>
                </c:pt>
                <c:pt idx="382">
                  <c:v>1563</c:v>
                </c:pt>
                <c:pt idx="383">
                  <c:v>1496</c:v>
                </c:pt>
                <c:pt idx="384">
                  <c:v>1001</c:v>
                </c:pt>
                <c:pt idx="385">
                  <c:v>1515</c:v>
                </c:pt>
                <c:pt idx="386">
                  <c:v>1071</c:v>
                </c:pt>
                <c:pt idx="387">
                  <c:v>1471</c:v>
                </c:pt>
                <c:pt idx="388">
                  <c:v>1016</c:v>
                </c:pt>
                <c:pt idx="389">
                  <c:v>1061</c:v>
                </c:pt>
                <c:pt idx="390">
                  <c:v>1938</c:v>
                </c:pt>
                <c:pt idx="391">
                  <c:v>1686</c:v>
                </c:pt>
                <c:pt idx="392">
                  <c:v>1828</c:v>
                </c:pt>
                <c:pt idx="393">
                  <c:v>1282</c:v>
                </c:pt>
                <c:pt idx="394">
                  <c:v>1773</c:v>
                </c:pt>
                <c:pt idx="395">
                  <c:v>1131</c:v>
                </c:pt>
                <c:pt idx="396">
                  <c:v>1728</c:v>
                </c:pt>
                <c:pt idx="397">
                  <c:v>1721</c:v>
                </c:pt>
                <c:pt idx="398">
                  <c:v>1847</c:v>
                </c:pt>
                <c:pt idx="399">
                  <c:v>1522</c:v>
                </c:pt>
                <c:pt idx="400">
                  <c:v>1800</c:v>
                </c:pt>
                <c:pt idx="401">
                  <c:v>1545</c:v>
                </c:pt>
                <c:pt idx="402">
                  <c:v>1254</c:v>
                </c:pt>
                <c:pt idx="403">
                  <c:v>1894</c:v>
                </c:pt>
                <c:pt idx="404">
                  <c:v>1596</c:v>
                </c:pt>
                <c:pt idx="405">
                  <c:v>1853</c:v>
                </c:pt>
                <c:pt idx="406">
                  <c:v>1300</c:v>
                </c:pt>
                <c:pt idx="407">
                  <c:v>1704</c:v>
                </c:pt>
                <c:pt idx="408">
                  <c:v>1925</c:v>
                </c:pt>
                <c:pt idx="409">
                  <c:v>1872</c:v>
                </c:pt>
                <c:pt idx="410">
                  <c:v>1449</c:v>
                </c:pt>
                <c:pt idx="411">
                  <c:v>1940</c:v>
                </c:pt>
                <c:pt idx="412">
                  <c:v>1877</c:v>
                </c:pt>
                <c:pt idx="413">
                  <c:v>1180</c:v>
                </c:pt>
                <c:pt idx="414">
                  <c:v>1009</c:v>
                </c:pt>
                <c:pt idx="415">
                  <c:v>1379</c:v>
                </c:pt>
                <c:pt idx="416">
                  <c:v>1784</c:v>
                </c:pt>
                <c:pt idx="417">
                  <c:v>1591</c:v>
                </c:pt>
                <c:pt idx="418">
                  <c:v>1033</c:v>
                </c:pt>
                <c:pt idx="419">
                  <c:v>1351</c:v>
                </c:pt>
                <c:pt idx="420">
                  <c:v>1003</c:v>
                </c:pt>
                <c:pt idx="421">
                  <c:v>1033</c:v>
                </c:pt>
                <c:pt idx="422">
                  <c:v>1634</c:v>
                </c:pt>
                <c:pt idx="423">
                  <c:v>1716</c:v>
                </c:pt>
                <c:pt idx="424">
                  <c:v>1834</c:v>
                </c:pt>
                <c:pt idx="425">
                  <c:v>1294</c:v>
                </c:pt>
                <c:pt idx="426">
                  <c:v>1285</c:v>
                </c:pt>
                <c:pt idx="427">
                  <c:v>1639</c:v>
                </c:pt>
                <c:pt idx="428">
                  <c:v>1673</c:v>
                </c:pt>
                <c:pt idx="429">
                  <c:v>1415</c:v>
                </c:pt>
                <c:pt idx="430">
                  <c:v>1334</c:v>
                </c:pt>
                <c:pt idx="431">
                  <c:v>1153</c:v>
                </c:pt>
                <c:pt idx="432">
                  <c:v>1422</c:v>
                </c:pt>
                <c:pt idx="433">
                  <c:v>1744</c:v>
                </c:pt>
                <c:pt idx="434">
                  <c:v>1320</c:v>
                </c:pt>
                <c:pt idx="435">
                  <c:v>1666</c:v>
                </c:pt>
                <c:pt idx="436">
                  <c:v>1956</c:v>
                </c:pt>
                <c:pt idx="437">
                  <c:v>1410</c:v>
                </c:pt>
                <c:pt idx="438">
                  <c:v>1280</c:v>
                </c:pt>
                <c:pt idx="439">
                  <c:v>1077</c:v>
                </c:pt>
                <c:pt idx="440">
                  <c:v>1991</c:v>
                </c:pt>
                <c:pt idx="441">
                  <c:v>1266</c:v>
                </c:pt>
                <c:pt idx="442">
                  <c:v>1984</c:v>
                </c:pt>
                <c:pt idx="443">
                  <c:v>1831</c:v>
                </c:pt>
                <c:pt idx="444">
                  <c:v>1613</c:v>
                </c:pt>
                <c:pt idx="445">
                  <c:v>1516</c:v>
                </c:pt>
                <c:pt idx="446">
                  <c:v>1646</c:v>
                </c:pt>
                <c:pt idx="447">
                  <c:v>1291</c:v>
                </c:pt>
                <c:pt idx="448">
                  <c:v>1908</c:v>
                </c:pt>
                <c:pt idx="449">
                  <c:v>1516</c:v>
                </c:pt>
                <c:pt idx="450">
                  <c:v>1515</c:v>
                </c:pt>
                <c:pt idx="451">
                  <c:v>1641</c:v>
                </c:pt>
                <c:pt idx="452">
                  <c:v>1508</c:v>
                </c:pt>
                <c:pt idx="453">
                  <c:v>1062</c:v>
                </c:pt>
                <c:pt idx="454">
                  <c:v>1866</c:v>
                </c:pt>
                <c:pt idx="455">
                  <c:v>1214</c:v>
                </c:pt>
                <c:pt idx="456">
                  <c:v>1631</c:v>
                </c:pt>
                <c:pt idx="457">
                  <c:v>1211</c:v>
                </c:pt>
                <c:pt idx="458">
                  <c:v>1988</c:v>
                </c:pt>
                <c:pt idx="459">
                  <c:v>1277</c:v>
                </c:pt>
                <c:pt idx="460">
                  <c:v>1930</c:v>
                </c:pt>
                <c:pt idx="461">
                  <c:v>1662</c:v>
                </c:pt>
                <c:pt idx="462">
                  <c:v>1281</c:v>
                </c:pt>
                <c:pt idx="463">
                  <c:v>1556</c:v>
                </c:pt>
                <c:pt idx="464">
                  <c:v>1987</c:v>
                </c:pt>
                <c:pt idx="465">
                  <c:v>1414</c:v>
                </c:pt>
                <c:pt idx="466">
                  <c:v>1554</c:v>
                </c:pt>
                <c:pt idx="467">
                  <c:v>1797</c:v>
                </c:pt>
                <c:pt idx="468">
                  <c:v>1107</c:v>
                </c:pt>
                <c:pt idx="469">
                  <c:v>1980</c:v>
                </c:pt>
                <c:pt idx="470">
                  <c:v>1707</c:v>
                </c:pt>
                <c:pt idx="471">
                  <c:v>1058</c:v>
                </c:pt>
                <c:pt idx="472">
                  <c:v>1001</c:v>
                </c:pt>
                <c:pt idx="473">
                  <c:v>1472</c:v>
                </c:pt>
                <c:pt idx="474">
                  <c:v>1752</c:v>
                </c:pt>
                <c:pt idx="475">
                  <c:v>1480</c:v>
                </c:pt>
                <c:pt idx="476">
                  <c:v>1906</c:v>
                </c:pt>
                <c:pt idx="477">
                  <c:v>1378</c:v>
                </c:pt>
                <c:pt idx="478">
                  <c:v>1677</c:v>
                </c:pt>
                <c:pt idx="479">
                  <c:v>1464</c:v>
                </c:pt>
                <c:pt idx="480">
                  <c:v>1826</c:v>
                </c:pt>
                <c:pt idx="481">
                  <c:v>1366</c:v>
                </c:pt>
                <c:pt idx="482">
                  <c:v>1399</c:v>
                </c:pt>
                <c:pt idx="483">
                  <c:v>1952</c:v>
                </c:pt>
                <c:pt idx="484">
                  <c:v>1343</c:v>
                </c:pt>
                <c:pt idx="485">
                  <c:v>1487</c:v>
                </c:pt>
                <c:pt idx="486">
                  <c:v>1170</c:v>
                </c:pt>
                <c:pt idx="487">
                  <c:v>1124</c:v>
                </c:pt>
                <c:pt idx="488">
                  <c:v>1990</c:v>
                </c:pt>
                <c:pt idx="489">
                  <c:v>1682</c:v>
                </c:pt>
                <c:pt idx="490">
                  <c:v>1590</c:v>
                </c:pt>
                <c:pt idx="491">
                  <c:v>1786</c:v>
                </c:pt>
                <c:pt idx="492">
                  <c:v>1593</c:v>
                </c:pt>
                <c:pt idx="493">
                  <c:v>1993</c:v>
                </c:pt>
                <c:pt idx="494">
                  <c:v>1468</c:v>
                </c:pt>
                <c:pt idx="495">
                  <c:v>1043</c:v>
                </c:pt>
                <c:pt idx="496">
                  <c:v>1782</c:v>
                </c:pt>
                <c:pt idx="497">
                  <c:v>1950</c:v>
                </c:pt>
                <c:pt idx="498">
                  <c:v>1262</c:v>
                </c:pt>
                <c:pt idx="499">
                  <c:v>1756</c:v>
                </c:pt>
                <c:pt idx="500">
                  <c:v>1771</c:v>
                </c:pt>
                <c:pt idx="501">
                  <c:v>1266</c:v>
                </c:pt>
                <c:pt idx="502">
                  <c:v>1628</c:v>
                </c:pt>
                <c:pt idx="503">
                  <c:v>1705</c:v>
                </c:pt>
                <c:pt idx="504">
                  <c:v>1896</c:v>
                </c:pt>
                <c:pt idx="505">
                  <c:v>1100</c:v>
                </c:pt>
                <c:pt idx="506">
                  <c:v>1521</c:v>
                </c:pt>
                <c:pt idx="507">
                  <c:v>1207</c:v>
                </c:pt>
                <c:pt idx="508">
                  <c:v>1613</c:v>
                </c:pt>
                <c:pt idx="509">
                  <c:v>1051</c:v>
                </c:pt>
                <c:pt idx="510">
                  <c:v>1457</c:v>
                </c:pt>
                <c:pt idx="511">
                  <c:v>1219</c:v>
                </c:pt>
                <c:pt idx="512">
                  <c:v>1502</c:v>
                </c:pt>
                <c:pt idx="513">
                  <c:v>1516</c:v>
                </c:pt>
                <c:pt idx="514">
                  <c:v>1329</c:v>
                </c:pt>
                <c:pt idx="515">
                  <c:v>1101</c:v>
                </c:pt>
                <c:pt idx="516">
                  <c:v>1259</c:v>
                </c:pt>
                <c:pt idx="517">
                  <c:v>1576</c:v>
                </c:pt>
                <c:pt idx="518">
                  <c:v>1798</c:v>
                </c:pt>
                <c:pt idx="519">
                  <c:v>1332</c:v>
                </c:pt>
                <c:pt idx="520">
                  <c:v>1672</c:v>
                </c:pt>
                <c:pt idx="521">
                  <c:v>1955</c:v>
                </c:pt>
                <c:pt idx="522">
                  <c:v>1413</c:v>
                </c:pt>
                <c:pt idx="523">
                  <c:v>1227</c:v>
                </c:pt>
                <c:pt idx="524">
                  <c:v>1369</c:v>
                </c:pt>
                <c:pt idx="525">
                  <c:v>1980</c:v>
                </c:pt>
                <c:pt idx="526">
                  <c:v>1539</c:v>
                </c:pt>
                <c:pt idx="527">
                  <c:v>1026</c:v>
                </c:pt>
                <c:pt idx="528">
                  <c:v>1668</c:v>
                </c:pt>
                <c:pt idx="529">
                  <c:v>1098</c:v>
                </c:pt>
                <c:pt idx="530">
                  <c:v>1559</c:v>
                </c:pt>
                <c:pt idx="531">
                  <c:v>1204</c:v>
                </c:pt>
                <c:pt idx="532">
                  <c:v>1683</c:v>
                </c:pt>
                <c:pt idx="533">
                  <c:v>1784</c:v>
                </c:pt>
                <c:pt idx="534">
                  <c:v>1752</c:v>
                </c:pt>
                <c:pt idx="535">
                  <c:v>1985</c:v>
                </c:pt>
                <c:pt idx="536">
                  <c:v>1015</c:v>
                </c:pt>
                <c:pt idx="537">
                  <c:v>1698</c:v>
                </c:pt>
                <c:pt idx="538">
                  <c:v>1138</c:v>
                </c:pt>
                <c:pt idx="539">
                  <c:v>1090</c:v>
                </c:pt>
                <c:pt idx="540">
                  <c:v>1326</c:v>
                </c:pt>
                <c:pt idx="541">
                  <c:v>1191</c:v>
                </c:pt>
                <c:pt idx="542">
                  <c:v>1194</c:v>
                </c:pt>
                <c:pt idx="543">
                  <c:v>1078</c:v>
                </c:pt>
                <c:pt idx="544">
                  <c:v>1208</c:v>
                </c:pt>
                <c:pt idx="545">
                  <c:v>1562</c:v>
                </c:pt>
                <c:pt idx="546">
                  <c:v>1298</c:v>
                </c:pt>
                <c:pt idx="547">
                  <c:v>1724</c:v>
                </c:pt>
                <c:pt idx="548">
                  <c:v>1232</c:v>
                </c:pt>
                <c:pt idx="549">
                  <c:v>1199</c:v>
                </c:pt>
                <c:pt idx="550">
                  <c:v>1928</c:v>
                </c:pt>
                <c:pt idx="551">
                  <c:v>1468</c:v>
                </c:pt>
                <c:pt idx="552">
                  <c:v>1189</c:v>
                </c:pt>
                <c:pt idx="553">
                  <c:v>1906</c:v>
                </c:pt>
                <c:pt idx="554">
                  <c:v>1755</c:v>
                </c:pt>
                <c:pt idx="555">
                  <c:v>1125</c:v>
                </c:pt>
                <c:pt idx="556">
                  <c:v>1663</c:v>
                </c:pt>
                <c:pt idx="557">
                  <c:v>1886</c:v>
                </c:pt>
                <c:pt idx="558">
                  <c:v>1027</c:v>
                </c:pt>
                <c:pt idx="559">
                  <c:v>1545</c:v>
                </c:pt>
                <c:pt idx="560">
                  <c:v>1514</c:v>
                </c:pt>
                <c:pt idx="561">
                  <c:v>1003</c:v>
                </c:pt>
                <c:pt idx="562">
                  <c:v>1067</c:v>
                </c:pt>
                <c:pt idx="563">
                  <c:v>1619</c:v>
                </c:pt>
                <c:pt idx="564">
                  <c:v>1891</c:v>
                </c:pt>
                <c:pt idx="565">
                  <c:v>1761</c:v>
                </c:pt>
                <c:pt idx="566">
                  <c:v>1557</c:v>
                </c:pt>
                <c:pt idx="567">
                  <c:v>1457</c:v>
                </c:pt>
                <c:pt idx="568">
                  <c:v>1996</c:v>
                </c:pt>
                <c:pt idx="569">
                  <c:v>1476</c:v>
                </c:pt>
                <c:pt idx="570">
                  <c:v>1391</c:v>
                </c:pt>
                <c:pt idx="571">
                  <c:v>1978</c:v>
                </c:pt>
                <c:pt idx="572">
                  <c:v>1373</c:v>
                </c:pt>
                <c:pt idx="573">
                  <c:v>1866</c:v>
                </c:pt>
                <c:pt idx="574">
                  <c:v>1355</c:v>
                </c:pt>
                <c:pt idx="575">
                  <c:v>1986</c:v>
                </c:pt>
                <c:pt idx="576">
                  <c:v>1287</c:v>
                </c:pt>
                <c:pt idx="577">
                  <c:v>1897</c:v>
                </c:pt>
                <c:pt idx="578">
                  <c:v>1131</c:v>
                </c:pt>
                <c:pt idx="579">
                  <c:v>1958</c:v>
                </c:pt>
                <c:pt idx="580">
                  <c:v>1125</c:v>
                </c:pt>
                <c:pt idx="581">
                  <c:v>1962</c:v>
                </c:pt>
                <c:pt idx="582">
                  <c:v>1268</c:v>
                </c:pt>
                <c:pt idx="583">
                  <c:v>1861</c:v>
                </c:pt>
                <c:pt idx="584">
                  <c:v>1292</c:v>
                </c:pt>
                <c:pt idx="585">
                  <c:v>1797</c:v>
                </c:pt>
                <c:pt idx="586">
                  <c:v>1766</c:v>
                </c:pt>
                <c:pt idx="587">
                  <c:v>1960</c:v>
                </c:pt>
                <c:pt idx="588">
                  <c:v>1021</c:v>
                </c:pt>
                <c:pt idx="589">
                  <c:v>1601</c:v>
                </c:pt>
                <c:pt idx="590">
                  <c:v>1644</c:v>
                </c:pt>
                <c:pt idx="591">
                  <c:v>1522</c:v>
                </c:pt>
                <c:pt idx="592">
                  <c:v>1470</c:v>
                </c:pt>
                <c:pt idx="593">
                  <c:v>1690</c:v>
                </c:pt>
                <c:pt idx="594">
                  <c:v>1444</c:v>
                </c:pt>
                <c:pt idx="595">
                  <c:v>1656</c:v>
                </c:pt>
                <c:pt idx="596">
                  <c:v>1398</c:v>
                </c:pt>
                <c:pt idx="597">
                  <c:v>1633</c:v>
                </c:pt>
                <c:pt idx="598">
                  <c:v>1520</c:v>
                </c:pt>
                <c:pt idx="599">
                  <c:v>1673</c:v>
                </c:pt>
                <c:pt idx="600">
                  <c:v>1092</c:v>
                </c:pt>
                <c:pt idx="601">
                  <c:v>1166</c:v>
                </c:pt>
                <c:pt idx="602">
                  <c:v>1853</c:v>
                </c:pt>
                <c:pt idx="603">
                  <c:v>1594</c:v>
                </c:pt>
                <c:pt idx="604">
                  <c:v>1194</c:v>
                </c:pt>
                <c:pt idx="605">
                  <c:v>1568</c:v>
                </c:pt>
                <c:pt idx="606">
                  <c:v>1982</c:v>
                </c:pt>
                <c:pt idx="607">
                  <c:v>1552</c:v>
                </c:pt>
                <c:pt idx="608">
                  <c:v>1460</c:v>
                </c:pt>
                <c:pt idx="609">
                  <c:v>1184</c:v>
                </c:pt>
                <c:pt idx="610">
                  <c:v>1676</c:v>
                </c:pt>
                <c:pt idx="611">
                  <c:v>1166</c:v>
                </c:pt>
                <c:pt idx="612">
                  <c:v>1315</c:v>
                </c:pt>
                <c:pt idx="613">
                  <c:v>1131</c:v>
                </c:pt>
                <c:pt idx="614">
                  <c:v>1136</c:v>
                </c:pt>
                <c:pt idx="615">
                  <c:v>1929</c:v>
                </c:pt>
                <c:pt idx="616">
                  <c:v>1266</c:v>
                </c:pt>
                <c:pt idx="617">
                  <c:v>1956</c:v>
                </c:pt>
                <c:pt idx="618">
                  <c:v>1243</c:v>
                </c:pt>
                <c:pt idx="619">
                  <c:v>1351</c:v>
                </c:pt>
                <c:pt idx="620">
                  <c:v>1735</c:v>
                </c:pt>
                <c:pt idx="621">
                  <c:v>1861</c:v>
                </c:pt>
                <c:pt idx="622">
                  <c:v>1635</c:v>
                </c:pt>
                <c:pt idx="623">
                  <c:v>1292</c:v>
                </c:pt>
                <c:pt idx="624">
                  <c:v>1640</c:v>
                </c:pt>
                <c:pt idx="625">
                  <c:v>1138</c:v>
                </c:pt>
                <c:pt idx="626">
                  <c:v>1177</c:v>
                </c:pt>
                <c:pt idx="627">
                  <c:v>1927</c:v>
                </c:pt>
                <c:pt idx="628">
                  <c:v>1298</c:v>
                </c:pt>
                <c:pt idx="629">
                  <c:v>1191</c:v>
                </c:pt>
                <c:pt idx="630">
                  <c:v>1546</c:v>
                </c:pt>
                <c:pt idx="631">
                  <c:v>1704</c:v>
                </c:pt>
                <c:pt idx="632">
                  <c:v>1977</c:v>
                </c:pt>
                <c:pt idx="633">
                  <c:v>1684</c:v>
                </c:pt>
                <c:pt idx="634">
                  <c:v>1946</c:v>
                </c:pt>
                <c:pt idx="635">
                  <c:v>1055</c:v>
                </c:pt>
                <c:pt idx="636">
                  <c:v>1829</c:v>
                </c:pt>
                <c:pt idx="637">
                  <c:v>1997</c:v>
                </c:pt>
                <c:pt idx="638">
                  <c:v>1143</c:v>
                </c:pt>
                <c:pt idx="639">
                  <c:v>1630</c:v>
                </c:pt>
                <c:pt idx="640">
                  <c:v>1084</c:v>
                </c:pt>
                <c:pt idx="641">
                  <c:v>1665</c:v>
                </c:pt>
                <c:pt idx="642">
                  <c:v>1157</c:v>
                </c:pt>
                <c:pt idx="643">
                  <c:v>1541</c:v>
                </c:pt>
                <c:pt idx="644">
                  <c:v>1978</c:v>
                </c:pt>
                <c:pt idx="645">
                  <c:v>1577</c:v>
                </c:pt>
                <c:pt idx="646">
                  <c:v>1035</c:v>
                </c:pt>
                <c:pt idx="647">
                  <c:v>1571</c:v>
                </c:pt>
                <c:pt idx="648">
                  <c:v>1528</c:v>
                </c:pt>
                <c:pt idx="649">
                  <c:v>1444</c:v>
                </c:pt>
                <c:pt idx="650">
                  <c:v>1338</c:v>
                </c:pt>
                <c:pt idx="651">
                  <c:v>1833</c:v>
                </c:pt>
                <c:pt idx="652">
                  <c:v>1331</c:v>
                </c:pt>
                <c:pt idx="653">
                  <c:v>1374</c:v>
                </c:pt>
                <c:pt idx="654">
                  <c:v>1053</c:v>
                </c:pt>
                <c:pt idx="655">
                  <c:v>1893</c:v>
                </c:pt>
                <c:pt idx="656">
                  <c:v>1176</c:v>
                </c:pt>
                <c:pt idx="657">
                  <c:v>1066</c:v>
                </c:pt>
                <c:pt idx="658">
                  <c:v>1134</c:v>
                </c:pt>
                <c:pt idx="659">
                  <c:v>1482</c:v>
                </c:pt>
                <c:pt idx="660">
                  <c:v>1987</c:v>
                </c:pt>
                <c:pt idx="661">
                  <c:v>1367</c:v>
                </c:pt>
                <c:pt idx="662">
                  <c:v>1320</c:v>
                </c:pt>
                <c:pt idx="663">
                  <c:v>1961</c:v>
                </c:pt>
                <c:pt idx="664">
                  <c:v>1545</c:v>
                </c:pt>
                <c:pt idx="665">
                  <c:v>1221</c:v>
                </c:pt>
                <c:pt idx="666">
                  <c:v>1245</c:v>
                </c:pt>
                <c:pt idx="667">
                  <c:v>1648</c:v>
                </c:pt>
                <c:pt idx="668">
                  <c:v>1237</c:v>
                </c:pt>
                <c:pt idx="669">
                  <c:v>1026</c:v>
                </c:pt>
                <c:pt idx="670">
                  <c:v>1219</c:v>
                </c:pt>
                <c:pt idx="671">
                  <c:v>1081</c:v>
                </c:pt>
                <c:pt idx="672">
                  <c:v>1675</c:v>
                </c:pt>
                <c:pt idx="673">
                  <c:v>1455</c:v>
                </c:pt>
                <c:pt idx="674">
                  <c:v>1691</c:v>
                </c:pt>
                <c:pt idx="675">
                  <c:v>1690</c:v>
                </c:pt>
                <c:pt idx="676">
                  <c:v>1967</c:v>
                </c:pt>
                <c:pt idx="677">
                  <c:v>1374</c:v>
                </c:pt>
                <c:pt idx="678">
                  <c:v>1401</c:v>
                </c:pt>
                <c:pt idx="679">
                  <c:v>1365</c:v>
                </c:pt>
                <c:pt idx="680">
                  <c:v>1911</c:v>
                </c:pt>
                <c:pt idx="681">
                  <c:v>1555</c:v>
                </c:pt>
                <c:pt idx="682">
                  <c:v>1211</c:v>
                </c:pt>
                <c:pt idx="683">
                  <c:v>1116</c:v>
                </c:pt>
                <c:pt idx="684">
                  <c:v>1776</c:v>
                </c:pt>
                <c:pt idx="685">
                  <c:v>1546</c:v>
                </c:pt>
                <c:pt idx="686">
                  <c:v>1408</c:v>
                </c:pt>
                <c:pt idx="687">
                  <c:v>1700</c:v>
                </c:pt>
                <c:pt idx="688">
                  <c:v>1088</c:v>
                </c:pt>
                <c:pt idx="689">
                  <c:v>1191</c:v>
                </c:pt>
                <c:pt idx="690">
                  <c:v>1746</c:v>
                </c:pt>
                <c:pt idx="691">
                  <c:v>1687</c:v>
                </c:pt>
                <c:pt idx="692">
                  <c:v>1532</c:v>
                </c:pt>
                <c:pt idx="693">
                  <c:v>1085</c:v>
                </c:pt>
                <c:pt idx="694">
                  <c:v>1937</c:v>
                </c:pt>
                <c:pt idx="695">
                  <c:v>1386</c:v>
                </c:pt>
                <c:pt idx="696">
                  <c:v>1710</c:v>
                </c:pt>
                <c:pt idx="697">
                  <c:v>1584</c:v>
                </c:pt>
                <c:pt idx="698">
                  <c:v>1787</c:v>
                </c:pt>
                <c:pt idx="699">
                  <c:v>1609</c:v>
                </c:pt>
                <c:pt idx="700">
                  <c:v>1416</c:v>
                </c:pt>
                <c:pt idx="701">
                  <c:v>1196</c:v>
                </c:pt>
                <c:pt idx="702">
                  <c:v>1748</c:v>
                </c:pt>
                <c:pt idx="703">
                  <c:v>1860</c:v>
                </c:pt>
                <c:pt idx="704">
                  <c:v>1610</c:v>
                </c:pt>
                <c:pt idx="705">
                  <c:v>1895</c:v>
                </c:pt>
                <c:pt idx="706">
                  <c:v>1532</c:v>
                </c:pt>
                <c:pt idx="707">
                  <c:v>1740</c:v>
                </c:pt>
                <c:pt idx="708">
                  <c:v>1435</c:v>
                </c:pt>
                <c:pt idx="709">
                  <c:v>1310</c:v>
                </c:pt>
                <c:pt idx="710">
                  <c:v>1533</c:v>
                </c:pt>
                <c:pt idx="711">
                  <c:v>1029</c:v>
                </c:pt>
                <c:pt idx="712">
                  <c:v>1665</c:v>
                </c:pt>
                <c:pt idx="713">
                  <c:v>1443</c:v>
                </c:pt>
                <c:pt idx="714">
                  <c:v>1543</c:v>
                </c:pt>
                <c:pt idx="715">
                  <c:v>1308</c:v>
                </c:pt>
                <c:pt idx="716">
                  <c:v>1619</c:v>
                </c:pt>
                <c:pt idx="717">
                  <c:v>1674</c:v>
                </c:pt>
                <c:pt idx="718">
                  <c:v>1633</c:v>
                </c:pt>
                <c:pt idx="719">
                  <c:v>1972</c:v>
                </c:pt>
                <c:pt idx="720">
                  <c:v>1734</c:v>
                </c:pt>
                <c:pt idx="721">
                  <c:v>1309</c:v>
                </c:pt>
                <c:pt idx="722">
                  <c:v>1078</c:v>
                </c:pt>
                <c:pt idx="723">
                  <c:v>1351</c:v>
                </c:pt>
                <c:pt idx="724">
                  <c:v>1322</c:v>
                </c:pt>
                <c:pt idx="725">
                  <c:v>1625</c:v>
                </c:pt>
                <c:pt idx="726">
                  <c:v>1972</c:v>
                </c:pt>
                <c:pt idx="727">
                  <c:v>1272</c:v>
                </c:pt>
                <c:pt idx="728">
                  <c:v>1544</c:v>
                </c:pt>
                <c:pt idx="729">
                  <c:v>1109</c:v>
                </c:pt>
                <c:pt idx="730">
                  <c:v>1457</c:v>
                </c:pt>
                <c:pt idx="731">
                  <c:v>1734</c:v>
                </c:pt>
                <c:pt idx="732">
                  <c:v>1894</c:v>
                </c:pt>
                <c:pt idx="733">
                  <c:v>1555</c:v>
                </c:pt>
                <c:pt idx="734">
                  <c:v>1098</c:v>
                </c:pt>
                <c:pt idx="735">
                  <c:v>1386</c:v>
                </c:pt>
                <c:pt idx="736">
                  <c:v>1543</c:v>
                </c:pt>
                <c:pt idx="737">
                  <c:v>1561</c:v>
                </c:pt>
                <c:pt idx="738">
                  <c:v>1908</c:v>
                </c:pt>
                <c:pt idx="739">
                  <c:v>1726</c:v>
                </c:pt>
                <c:pt idx="740">
                  <c:v>1794</c:v>
                </c:pt>
                <c:pt idx="741">
                  <c:v>1257</c:v>
                </c:pt>
                <c:pt idx="742">
                  <c:v>1260</c:v>
                </c:pt>
                <c:pt idx="743">
                  <c:v>1149</c:v>
                </c:pt>
                <c:pt idx="744">
                  <c:v>1994</c:v>
                </c:pt>
                <c:pt idx="745">
                  <c:v>1966</c:v>
                </c:pt>
                <c:pt idx="746">
                  <c:v>1114</c:v>
                </c:pt>
                <c:pt idx="747">
                  <c:v>1493</c:v>
                </c:pt>
                <c:pt idx="748">
                  <c:v>1984</c:v>
                </c:pt>
                <c:pt idx="749">
                  <c:v>1009</c:v>
                </c:pt>
                <c:pt idx="750">
                  <c:v>1245</c:v>
                </c:pt>
                <c:pt idx="751">
                  <c:v>1438</c:v>
                </c:pt>
                <c:pt idx="752">
                  <c:v>1764</c:v>
                </c:pt>
                <c:pt idx="753">
                  <c:v>1538</c:v>
                </c:pt>
                <c:pt idx="754">
                  <c:v>1757</c:v>
                </c:pt>
                <c:pt idx="755">
                  <c:v>1016</c:v>
                </c:pt>
                <c:pt idx="756">
                  <c:v>1162</c:v>
                </c:pt>
                <c:pt idx="757">
                  <c:v>1866</c:v>
                </c:pt>
                <c:pt idx="758">
                  <c:v>1982</c:v>
                </c:pt>
                <c:pt idx="759">
                  <c:v>1978</c:v>
                </c:pt>
                <c:pt idx="760">
                  <c:v>1593</c:v>
                </c:pt>
                <c:pt idx="761">
                  <c:v>1856</c:v>
                </c:pt>
                <c:pt idx="762">
                  <c:v>1626</c:v>
                </c:pt>
                <c:pt idx="763">
                  <c:v>1842</c:v>
                </c:pt>
                <c:pt idx="764">
                  <c:v>1095</c:v>
                </c:pt>
                <c:pt idx="765">
                  <c:v>1716</c:v>
                </c:pt>
                <c:pt idx="766">
                  <c:v>1060</c:v>
                </c:pt>
                <c:pt idx="767">
                  <c:v>2244</c:v>
                </c:pt>
                <c:pt idx="768">
                  <c:v>2084</c:v>
                </c:pt>
                <c:pt idx="769">
                  <c:v>1358</c:v>
                </c:pt>
                <c:pt idx="770">
                  <c:v>2083</c:v>
                </c:pt>
                <c:pt idx="771">
                  <c:v>1533</c:v>
                </c:pt>
                <c:pt idx="772">
                  <c:v>1373</c:v>
                </c:pt>
                <c:pt idx="773">
                  <c:v>2194</c:v>
                </c:pt>
                <c:pt idx="774">
                  <c:v>1258</c:v>
                </c:pt>
                <c:pt idx="775">
                  <c:v>1268</c:v>
                </c:pt>
                <c:pt idx="776">
                  <c:v>1429</c:v>
                </c:pt>
                <c:pt idx="777">
                  <c:v>1368</c:v>
                </c:pt>
                <c:pt idx="778">
                  <c:v>1349</c:v>
                </c:pt>
                <c:pt idx="779">
                  <c:v>1353</c:v>
                </c:pt>
                <c:pt idx="780">
                  <c:v>1930</c:v>
                </c:pt>
                <c:pt idx="781">
                  <c:v>1894</c:v>
                </c:pt>
                <c:pt idx="782">
                  <c:v>1372</c:v>
                </c:pt>
                <c:pt idx="783">
                  <c:v>1500</c:v>
                </c:pt>
                <c:pt idx="784">
                  <c:v>1448</c:v>
                </c:pt>
                <c:pt idx="785">
                  <c:v>1055</c:v>
                </c:pt>
                <c:pt idx="786">
                  <c:v>1840</c:v>
                </c:pt>
                <c:pt idx="787">
                  <c:v>1457</c:v>
                </c:pt>
                <c:pt idx="788">
                  <c:v>1413</c:v>
                </c:pt>
                <c:pt idx="789">
                  <c:v>1061</c:v>
                </c:pt>
                <c:pt idx="790">
                  <c:v>1695</c:v>
                </c:pt>
                <c:pt idx="791">
                  <c:v>1219</c:v>
                </c:pt>
                <c:pt idx="792">
                  <c:v>1650</c:v>
                </c:pt>
                <c:pt idx="793">
                  <c:v>1390</c:v>
                </c:pt>
                <c:pt idx="794">
                  <c:v>1110</c:v>
                </c:pt>
                <c:pt idx="795">
                  <c:v>1093</c:v>
                </c:pt>
                <c:pt idx="796">
                  <c:v>1313</c:v>
                </c:pt>
                <c:pt idx="797">
                  <c:v>1067</c:v>
                </c:pt>
                <c:pt idx="798">
                  <c:v>1330</c:v>
                </c:pt>
                <c:pt idx="799">
                  <c:v>1158</c:v>
                </c:pt>
                <c:pt idx="800">
                  <c:v>1845</c:v>
                </c:pt>
                <c:pt idx="801">
                  <c:v>1336</c:v>
                </c:pt>
                <c:pt idx="802">
                  <c:v>1284</c:v>
                </c:pt>
                <c:pt idx="803">
                  <c:v>1303</c:v>
                </c:pt>
                <c:pt idx="804">
                  <c:v>1881</c:v>
                </c:pt>
                <c:pt idx="805">
                  <c:v>1385</c:v>
                </c:pt>
                <c:pt idx="806">
                  <c:v>1133</c:v>
                </c:pt>
                <c:pt idx="807">
                  <c:v>1729</c:v>
                </c:pt>
                <c:pt idx="808">
                  <c:v>1028</c:v>
                </c:pt>
                <c:pt idx="809">
                  <c:v>10000</c:v>
                </c:pt>
                <c:pt idx="810">
                  <c:v>1672</c:v>
                </c:pt>
                <c:pt idx="811">
                  <c:v>1424</c:v>
                </c:pt>
                <c:pt idx="812">
                  <c:v>1768</c:v>
                </c:pt>
                <c:pt idx="813">
                  <c:v>1212</c:v>
                </c:pt>
                <c:pt idx="814">
                  <c:v>1328</c:v>
                </c:pt>
                <c:pt idx="815">
                  <c:v>1017</c:v>
                </c:pt>
                <c:pt idx="816">
                  <c:v>1140</c:v>
                </c:pt>
                <c:pt idx="817">
                  <c:v>1833</c:v>
                </c:pt>
                <c:pt idx="818">
                  <c:v>1452</c:v>
                </c:pt>
                <c:pt idx="819">
                  <c:v>1611</c:v>
                </c:pt>
                <c:pt idx="820">
                  <c:v>1021</c:v>
                </c:pt>
                <c:pt idx="821">
                  <c:v>1425</c:v>
                </c:pt>
                <c:pt idx="822">
                  <c:v>1800</c:v>
                </c:pt>
                <c:pt idx="823">
                  <c:v>1649</c:v>
                </c:pt>
                <c:pt idx="824">
                  <c:v>1678</c:v>
                </c:pt>
                <c:pt idx="825">
                  <c:v>1812</c:v>
                </c:pt>
                <c:pt idx="826">
                  <c:v>1527</c:v>
                </c:pt>
                <c:pt idx="827">
                  <c:v>1248</c:v>
                </c:pt>
                <c:pt idx="828">
                  <c:v>1495</c:v>
                </c:pt>
                <c:pt idx="829">
                  <c:v>1114</c:v>
                </c:pt>
                <c:pt idx="830">
                  <c:v>1309</c:v>
                </c:pt>
                <c:pt idx="831">
                  <c:v>1407</c:v>
                </c:pt>
                <c:pt idx="832">
                  <c:v>1591</c:v>
                </c:pt>
                <c:pt idx="833">
                  <c:v>2140</c:v>
                </c:pt>
                <c:pt idx="834">
                  <c:v>1289</c:v>
                </c:pt>
                <c:pt idx="835">
                  <c:v>1383</c:v>
                </c:pt>
                <c:pt idx="836">
                  <c:v>1288</c:v>
                </c:pt>
                <c:pt idx="837">
                  <c:v>1948</c:v>
                </c:pt>
                <c:pt idx="838">
                  <c:v>1246</c:v>
                </c:pt>
                <c:pt idx="839">
                  <c:v>1153</c:v>
                </c:pt>
                <c:pt idx="840">
                  <c:v>1823</c:v>
                </c:pt>
                <c:pt idx="841">
                  <c:v>1625</c:v>
                </c:pt>
                <c:pt idx="842">
                  <c:v>1332</c:v>
                </c:pt>
                <c:pt idx="843">
                  <c:v>1507</c:v>
                </c:pt>
                <c:pt idx="844">
                  <c:v>1873</c:v>
                </c:pt>
                <c:pt idx="845">
                  <c:v>1775</c:v>
                </c:pt>
                <c:pt idx="846">
                  <c:v>2086</c:v>
                </c:pt>
                <c:pt idx="847">
                  <c:v>1350</c:v>
                </c:pt>
                <c:pt idx="848">
                  <c:v>1553</c:v>
                </c:pt>
                <c:pt idx="849">
                  <c:v>1918</c:v>
                </c:pt>
                <c:pt idx="850">
                  <c:v>1167</c:v>
                </c:pt>
                <c:pt idx="851">
                  <c:v>1990</c:v>
                </c:pt>
                <c:pt idx="852">
                  <c:v>1586</c:v>
                </c:pt>
                <c:pt idx="853">
                  <c:v>1520</c:v>
                </c:pt>
                <c:pt idx="854">
                  <c:v>1830</c:v>
                </c:pt>
                <c:pt idx="855">
                  <c:v>1173</c:v>
                </c:pt>
                <c:pt idx="856">
                  <c:v>1524</c:v>
                </c:pt>
                <c:pt idx="857">
                  <c:v>1575</c:v>
                </c:pt>
                <c:pt idx="858">
                  <c:v>1380</c:v>
                </c:pt>
                <c:pt idx="859">
                  <c:v>1528</c:v>
                </c:pt>
                <c:pt idx="860">
                  <c:v>1913</c:v>
                </c:pt>
                <c:pt idx="861">
                  <c:v>1871</c:v>
                </c:pt>
                <c:pt idx="862">
                  <c:v>1306</c:v>
                </c:pt>
                <c:pt idx="863">
                  <c:v>1188</c:v>
                </c:pt>
                <c:pt idx="864">
                  <c:v>1166</c:v>
                </c:pt>
                <c:pt idx="865">
                  <c:v>1840</c:v>
                </c:pt>
                <c:pt idx="866">
                  <c:v>1276</c:v>
                </c:pt>
                <c:pt idx="867">
                  <c:v>1919</c:v>
                </c:pt>
                <c:pt idx="868">
                  <c:v>1848</c:v>
                </c:pt>
                <c:pt idx="869">
                  <c:v>1785</c:v>
                </c:pt>
                <c:pt idx="870">
                  <c:v>1784</c:v>
                </c:pt>
                <c:pt idx="871">
                  <c:v>1728</c:v>
                </c:pt>
                <c:pt idx="872">
                  <c:v>1284</c:v>
                </c:pt>
                <c:pt idx="873">
                  <c:v>1271</c:v>
                </c:pt>
                <c:pt idx="874">
                  <c:v>1406</c:v>
                </c:pt>
                <c:pt idx="875">
                  <c:v>1062</c:v>
                </c:pt>
                <c:pt idx="876">
                  <c:v>1519</c:v>
                </c:pt>
                <c:pt idx="877">
                  <c:v>1606</c:v>
                </c:pt>
                <c:pt idx="878">
                  <c:v>1516</c:v>
                </c:pt>
                <c:pt idx="879">
                  <c:v>1670</c:v>
                </c:pt>
                <c:pt idx="880">
                  <c:v>1925</c:v>
                </c:pt>
                <c:pt idx="881">
                  <c:v>1049</c:v>
                </c:pt>
                <c:pt idx="882">
                  <c:v>1248</c:v>
                </c:pt>
                <c:pt idx="883">
                  <c:v>1988</c:v>
                </c:pt>
                <c:pt idx="884">
                  <c:v>1039</c:v>
                </c:pt>
                <c:pt idx="885">
                  <c:v>1625</c:v>
                </c:pt>
                <c:pt idx="886">
                  <c:v>1356</c:v>
                </c:pt>
                <c:pt idx="887">
                  <c:v>1383</c:v>
                </c:pt>
                <c:pt idx="888">
                  <c:v>1364</c:v>
                </c:pt>
                <c:pt idx="889">
                  <c:v>1168</c:v>
                </c:pt>
                <c:pt idx="890">
                  <c:v>1361</c:v>
                </c:pt>
                <c:pt idx="891">
                  <c:v>1163</c:v>
                </c:pt>
                <c:pt idx="892">
                  <c:v>1301</c:v>
                </c:pt>
                <c:pt idx="893">
                  <c:v>1745</c:v>
                </c:pt>
                <c:pt idx="894">
                  <c:v>1103</c:v>
                </c:pt>
                <c:pt idx="895">
                  <c:v>1843</c:v>
                </c:pt>
                <c:pt idx="896">
                  <c:v>1156</c:v>
                </c:pt>
                <c:pt idx="897">
                  <c:v>1784</c:v>
                </c:pt>
                <c:pt idx="898">
                  <c:v>1633</c:v>
                </c:pt>
                <c:pt idx="899">
                  <c:v>1264</c:v>
                </c:pt>
                <c:pt idx="900">
                  <c:v>1690</c:v>
                </c:pt>
                <c:pt idx="901">
                  <c:v>1022</c:v>
                </c:pt>
                <c:pt idx="902">
                  <c:v>1332</c:v>
                </c:pt>
                <c:pt idx="903">
                  <c:v>1449</c:v>
                </c:pt>
                <c:pt idx="904">
                  <c:v>1769</c:v>
                </c:pt>
                <c:pt idx="905">
                  <c:v>1661</c:v>
                </c:pt>
                <c:pt idx="906">
                  <c:v>1550</c:v>
                </c:pt>
                <c:pt idx="907">
                  <c:v>1113</c:v>
                </c:pt>
                <c:pt idx="908">
                  <c:v>1107</c:v>
                </c:pt>
                <c:pt idx="909">
                  <c:v>1447</c:v>
                </c:pt>
                <c:pt idx="910">
                  <c:v>1732</c:v>
                </c:pt>
                <c:pt idx="911">
                  <c:v>1316</c:v>
                </c:pt>
                <c:pt idx="912">
                  <c:v>1498</c:v>
                </c:pt>
                <c:pt idx="913">
                  <c:v>1113</c:v>
                </c:pt>
                <c:pt idx="914">
                  <c:v>1191</c:v>
                </c:pt>
                <c:pt idx="915">
                  <c:v>1857</c:v>
                </c:pt>
                <c:pt idx="916">
                  <c:v>1384</c:v>
                </c:pt>
                <c:pt idx="917">
                  <c:v>1528</c:v>
                </c:pt>
                <c:pt idx="918">
                  <c:v>1876</c:v>
                </c:pt>
                <c:pt idx="919">
                  <c:v>1506</c:v>
                </c:pt>
                <c:pt idx="920">
                  <c:v>1536</c:v>
                </c:pt>
                <c:pt idx="921">
                  <c:v>1123</c:v>
                </c:pt>
                <c:pt idx="922">
                  <c:v>1214</c:v>
                </c:pt>
                <c:pt idx="923">
                  <c:v>1273</c:v>
                </c:pt>
                <c:pt idx="924">
                  <c:v>1985</c:v>
                </c:pt>
                <c:pt idx="925">
                  <c:v>1530</c:v>
                </c:pt>
                <c:pt idx="926">
                  <c:v>1860</c:v>
                </c:pt>
                <c:pt idx="927">
                  <c:v>1192</c:v>
                </c:pt>
                <c:pt idx="928">
                  <c:v>1722</c:v>
                </c:pt>
                <c:pt idx="929">
                  <c:v>1801</c:v>
                </c:pt>
                <c:pt idx="930">
                  <c:v>1827</c:v>
                </c:pt>
                <c:pt idx="931">
                  <c:v>1184</c:v>
                </c:pt>
                <c:pt idx="932">
                  <c:v>1130</c:v>
                </c:pt>
                <c:pt idx="933">
                  <c:v>1022</c:v>
                </c:pt>
                <c:pt idx="934">
                  <c:v>1016</c:v>
                </c:pt>
                <c:pt idx="935">
                  <c:v>1031</c:v>
                </c:pt>
                <c:pt idx="936">
                  <c:v>1300</c:v>
                </c:pt>
                <c:pt idx="937">
                  <c:v>1532</c:v>
                </c:pt>
                <c:pt idx="938">
                  <c:v>1245</c:v>
                </c:pt>
                <c:pt idx="939">
                  <c:v>1448</c:v>
                </c:pt>
                <c:pt idx="940">
                  <c:v>1710</c:v>
                </c:pt>
                <c:pt idx="941">
                  <c:v>1300</c:v>
                </c:pt>
                <c:pt idx="942">
                  <c:v>1208</c:v>
                </c:pt>
                <c:pt idx="943">
                  <c:v>1903</c:v>
                </c:pt>
                <c:pt idx="944">
                  <c:v>1263</c:v>
                </c:pt>
                <c:pt idx="945">
                  <c:v>1773</c:v>
                </c:pt>
                <c:pt idx="946">
                  <c:v>1636</c:v>
                </c:pt>
                <c:pt idx="947">
                  <c:v>1076</c:v>
                </c:pt>
                <c:pt idx="948">
                  <c:v>1130</c:v>
                </c:pt>
                <c:pt idx="949">
                  <c:v>1796</c:v>
                </c:pt>
                <c:pt idx="950">
                  <c:v>1160</c:v>
                </c:pt>
                <c:pt idx="951">
                  <c:v>1394</c:v>
                </c:pt>
                <c:pt idx="952">
                  <c:v>1770</c:v>
                </c:pt>
                <c:pt idx="953">
                  <c:v>1114</c:v>
                </c:pt>
                <c:pt idx="954">
                  <c:v>1407</c:v>
                </c:pt>
                <c:pt idx="955">
                  <c:v>1798</c:v>
                </c:pt>
                <c:pt idx="956">
                  <c:v>1805</c:v>
                </c:pt>
                <c:pt idx="957">
                  <c:v>1203</c:v>
                </c:pt>
                <c:pt idx="958">
                  <c:v>1333</c:v>
                </c:pt>
                <c:pt idx="959">
                  <c:v>1798</c:v>
                </c:pt>
                <c:pt idx="960">
                  <c:v>1368</c:v>
                </c:pt>
                <c:pt idx="961">
                  <c:v>1845</c:v>
                </c:pt>
                <c:pt idx="962">
                  <c:v>1373</c:v>
                </c:pt>
                <c:pt idx="963">
                  <c:v>1595</c:v>
                </c:pt>
                <c:pt idx="964">
                  <c:v>1706</c:v>
                </c:pt>
                <c:pt idx="965">
                  <c:v>1137</c:v>
                </c:pt>
                <c:pt idx="966">
                  <c:v>1990</c:v>
                </c:pt>
                <c:pt idx="967">
                  <c:v>1257</c:v>
                </c:pt>
                <c:pt idx="968">
                  <c:v>1865</c:v>
                </c:pt>
                <c:pt idx="969">
                  <c:v>1742</c:v>
                </c:pt>
                <c:pt idx="970">
                  <c:v>1882</c:v>
                </c:pt>
                <c:pt idx="971">
                  <c:v>1699</c:v>
                </c:pt>
                <c:pt idx="972">
                  <c:v>1690</c:v>
                </c:pt>
                <c:pt idx="973">
                  <c:v>1857</c:v>
                </c:pt>
                <c:pt idx="974">
                  <c:v>1255</c:v>
                </c:pt>
                <c:pt idx="975">
                  <c:v>1629</c:v>
                </c:pt>
                <c:pt idx="976">
                  <c:v>1013</c:v>
                </c:pt>
                <c:pt idx="977">
                  <c:v>1984</c:v>
                </c:pt>
                <c:pt idx="978">
                  <c:v>1074</c:v>
                </c:pt>
                <c:pt idx="979">
                  <c:v>1572</c:v>
                </c:pt>
                <c:pt idx="980">
                  <c:v>1294</c:v>
                </c:pt>
                <c:pt idx="981">
                  <c:v>1888</c:v>
                </c:pt>
                <c:pt idx="982">
                  <c:v>1711</c:v>
                </c:pt>
                <c:pt idx="983">
                  <c:v>1795</c:v>
                </c:pt>
                <c:pt idx="984">
                  <c:v>1510</c:v>
                </c:pt>
                <c:pt idx="985">
                  <c:v>1991</c:v>
                </c:pt>
                <c:pt idx="986">
                  <c:v>1077</c:v>
                </c:pt>
                <c:pt idx="987">
                  <c:v>1154</c:v>
                </c:pt>
                <c:pt idx="988">
                  <c:v>1985</c:v>
                </c:pt>
                <c:pt idx="989">
                  <c:v>1839</c:v>
                </c:pt>
                <c:pt idx="990">
                  <c:v>1124</c:v>
                </c:pt>
                <c:pt idx="991">
                  <c:v>1936</c:v>
                </c:pt>
                <c:pt idx="992">
                  <c:v>1783</c:v>
                </c:pt>
                <c:pt idx="993">
                  <c:v>1157</c:v>
                </c:pt>
                <c:pt idx="994">
                  <c:v>1678</c:v>
                </c:pt>
                <c:pt idx="995">
                  <c:v>1370</c:v>
                </c:pt>
                <c:pt idx="996">
                  <c:v>1627</c:v>
                </c:pt>
                <c:pt idx="997">
                  <c:v>1529</c:v>
                </c:pt>
                <c:pt idx="998">
                  <c:v>1776</c:v>
                </c:pt>
                <c:pt idx="999">
                  <c:v>1071</c:v>
                </c:pt>
              </c:numCache>
            </c:numRef>
          </c:yVal>
          <c:smooth val="0"/>
          <c:extLst>
            <c:ext xmlns:c16="http://schemas.microsoft.com/office/drawing/2014/chart" uri="{C3380CC4-5D6E-409C-BE32-E72D297353CC}">
              <c16:uniqueId val="{00000000-D161-4C2E-918F-338812ECD78E}"/>
            </c:ext>
          </c:extLst>
        </c:ser>
        <c:dLbls>
          <c:showLegendKey val="0"/>
          <c:showVal val="0"/>
          <c:showCatName val="0"/>
          <c:showSerName val="0"/>
          <c:showPercent val="0"/>
          <c:showBubbleSize val="0"/>
        </c:dLbls>
        <c:axId val="619694400"/>
        <c:axId val="619690480"/>
      </c:scatterChart>
      <c:valAx>
        <c:axId val="61969440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9690480"/>
        <c:crosses val="autoZero"/>
        <c:crossBetween val="midCat"/>
      </c:valAx>
      <c:valAx>
        <c:axId val="619690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9694400"/>
        <c:crosses val="autoZero"/>
        <c:crossBetween val="midCat"/>
      </c:valAx>
      <c:spPr>
        <a:noFill/>
        <a:ln>
          <a:noFill/>
        </a:ln>
        <a:effectLst/>
      </c:spPr>
    </c:plotArea>
    <c:plotVisOnly val="1"/>
    <c:dispBlanksAs val="gap"/>
    <c:showDLblsOverMax val="0"/>
  </c:chart>
  <c:spPr>
    <a:solidFill>
      <a:schemeClr val="bg1"/>
    </a:solidFill>
    <a:ln w="9525" cap="flat" cmpd="sng" algn="ctr">
      <a:solidFill>
        <a:srgbClr val="000000"/>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'3-Dグラフ'!$B$4</c:f>
          <c:strCache>
            <c:ptCount val="1"/>
            <c:pt idx="0">
              <c:v>医療費の推移</c:v>
            </c:pt>
          </c:strCache>
        </c:strRef>
      </c:tx>
      <c:overlay val="0"/>
      <c:spPr>
        <a:noFill/>
        <a:ln>
          <a:noFill/>
        </a:ln>
        <a:effectLst/>
      </c:spPr>
      <c:txPr>
        <a:bodyPr rot="0" spcFirstLastPara="1" vertOverflow="ellipsis" vert="horz" wrap="square" anchor="ctr" anchorCtr="1"/>
        <a:lstStyle/>
        <a:p>
          <a:pPr>
            <a:defRPr sz="1800" b="1" i="0" u="none" strike="noStrike" kern="1200" cap="all" spc="50" baseline="0">
              <a:solidFill>
                <a:schemeClr val="tx1"/>
              </a:solidFill>
              <a:latin typeface="+mn-lt"/>
              <a:ea typeface="+mn-ea"/>
              <a:cs typeface="+mn-cs"/>
            </a:defRPr>
          </a:pPr>
          <a:endParaRPr lang="ja-JP"/>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cene3d>
          <a:camera prst="orthographicFront"/>
          <a:lightRig rig="threePt" dir="t"/>
        </a:scene3d>
        <a:sp3d/>
      </c:spPr>
    </c:backWall>
    <c:plotArea>
      <c:layout/>
      <c:bar3DChart>
        <c:barDir val="col"/>
        <c:grouping val="standard"/>
        <c:varyColors val="0"/>
        <c:ser>
          <c:idx val="0"/>
          <c:order val="0"/>
          <c:tx>
            <c:strRef>
              <c:f>'3-Dグラフ'!$C$5</c:f>
              <c:strCache>
                <c:ptCount val="1"/>
                <c:pt idx="0">
                  <c:v>75歳以上</c:v>
                </c:pt>
              </c:strCache>
            </c:strRef>
          </c:tx>
          <c:spPr>
            <a:solidFill>
              <a:schemeClr val="accent2"/>
            </a:solidFill>
            <a:ln>
              <a:noFill/>
            </a:ln>
            <a:effectLst/>
            <a:sp3d/>
          </c:spPr>
          <c:invertIfNegative val="0"/>
          <c:dLbls>
            <c:spPr>
              <a:solidFill>
                <a:sysClr val="window" lastClr="FFFFFF"/>
              </a:solidFill>
              <a:ln>
                <a:solidFill>
                  <a:sysClr val="window" lastClr="FFFFFF">
                    <a:lumMod val="50000"/>
                  </a:sysClr>
                </a:solidFill>
              </a:ln>
              <a:effectLst/>
            </c:spPr>
            <c:txPr>
              <a:bodyPr rot="0" spcFirstLastPara="1" vertOverflow="clip" horzOverflow="clip" vert="horz" wrap="square" lIns="36576" tIns="18288" rIns="36576" bIns="18288" anchor="ctr" anchorCtr="1">
                <a:spAutoFit/>
              </a:bodyPr>
              <a:lstStyle/>
              <a:p>
                <a:pPr>
                  <a:defRPr sz="900" b="0" i="0" u="none" strike="noStrike" kern="1200" baseline="0">
                    <a:solidFill>
                      <a:schemeClr val="tx1"/>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cat>
            <c:strRef>
              <c:f>'3-Dグラフ'!$B$6:$B$7</c:f>
              <c:strCache>
                <c:ptCount val="2"/>
                <c:pt idx="0">
                  <c:v>平成25年度（2013）</c:v>
                </c:pt>
                <c:pt idx="1">
                  <c:v>令和05年度（2023）</c:v>
                </c:pt>
              </c:strCache>
            </c:strRef>
          </c:cat>
          <c:val>
            <c:numRef>
              <c:f>'3-Dグラフ'!$C$6:$C$7</c:f>
              <c:numCache>
                <c:formatCode>0.0</c:formatCode>
                <c:ptCount val="2"/>
                <c:pt idx="0">
                  <c:v>14.2</c:v>
                </c:pt>
                <c:pt idx="1">
                  <c:v>18.8</c:v>
                </c:pt>
              </c:numCache>
            </c:numRef>
          </c:val>
          <c:extLst>
            <c:ext xmlns:c16="http://schemas.microsoft.com/office/drawing/2014/chart" uri="{C3380CC4-5D6E-409C-BE32-E72D297353CC}">
              <c16:uniqueId val="{00000000-8705-44B1-B034-B83FDA38A9CB}"/>
            </c:ext>
          </c:extLst>
        </c:ser>
        <c:ser>
          <c:idx val="1"/>
          <c:order val="1"/>
          <c:tx>
            <c:strRef>
              <c:f>'3-Dグラフ'!$D$5</c:f>
              <c:strCache>
                <c:ptCount val="1"/>
                <c:pt idx="0">
                  <c:v>75歳未満</c:v>
                </c:pt>
              </c:strCache>
            </c:strRef>
          </c:tx>
          <c:spPr>
            <a:solidFill>
              <a:schemeClr val="accent1"/>
            </a:solidFill>
            <a:ln>
              <a:noFill/>
            </a:ln>
            <a:effectLst/>
            <a:sp3d/>
          </c:spPr>
          <c:invertIfNegative val="0"/>
          <c:dLbls>
            <c:spPr>
              <a:solidFill>
                <a:sysClr val="window" lastClr="FFFFFF"/>
              </a:solidFill>
              <a:ln>
                <a:solidFill>
                  <a:sysClr val="window" lastClr="FFFFFF">
                    <a:lumMod val="50000"/>
                  </a:sysClr>
                </a:solidFill>
              </a:ln>
              <a:effectLst/>
            </c:spPr>
            <c:txPr>
              <a:bodyPr rot="0" spcFirstLastPara="1" vertOverflow="clip" horzOverflow="clip" vert="horz" wrap="square" lIns="36576" tIns="18288" rIns="36576" bIns="18288" anchor="ctr" anchorCtr="1">
                <a:spAutoFit/>
              </a:bodyPr>
              <a:lstStyle/>
              <a:p>
                <a:pPr>
                  <a:defRPr sz="900" b="0" i="0" u="none" strike="noStrike" kern="1200" baseline="0">
                    <a:solidFill>
                      <a:schemeClr val="tx1"/>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cat>
            <c:strRef>
              <c:f>'3-Dグラフ'!$B$6:$B$7</c:f>
              <c:strCache>
                <c:ptCount val="2"/>
                <c:pt idx="0">
                  <c:v>平成25年度（2013）</c:v>
                </c:pt>
                <c:pt idx="1">
                  <c:v>令和05年度（2023）</c:v>
                </c:pt>
              </c:strCache>
            </c:strRef>
          </c:cat>
          <c:val>
            <c:numRef>
              <c:f>'3-Dグラフ'!$D$6:$D$7</c:f>
              <c:numCache>
                <c:formatCode>0.0</c:formatCode>
                <c:ptCount val="2"/>
                <c:pt idx="0">
                  <c:v>23.1</c:v>
                </c:pt>
                <c:pt idx="1">
                  <c:v>26.2</c:v>
                </c:pt>
              </c:numCache>
            </c:numRef>
          </c:val>
          <c:extLst>
            <c:ext xmlns:c16="http://schemas.microsoft.com/office/drawing/2014/chart" uri="{C3380CC4-5D6E-409C-BE32-E72D297353CC}">
              <c16:uniqueId val="{00000001-8705-44B1-B034-B83FDA38A9CB}"/>
            </c:ext>
          </c:extLst>
        </c:ser>
        <c:dLbls>
          <c:showLegendKey val="0"/>
          <c:showVal val="1"/>
          <c:showCatName val="0"/>
          <c:showSerName val="0"/>
          <c:showPercent val="0"/>
          <c:showBubbleSize val="0"/>
        </c:dLbls>
        <c:gapWidth val="150"/>
        <c:gapDepth val="0"/>
        <c:shape val="box"/>
        <c:axId val="2012238191"/>
        <c:axId val="1923069759"/>
        <c:axId val="391080031"/>
      </c:bar3DChart>
      <c:catAx>
        <c:axId val="2012238191"/>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923069759"/>
        <c:crosses val="autoZero"/>
        <c:auto val="1"/>
        <c:lblAlgn val="ctr"/>
        <c:lblOffset val="100"/>
        <c:noMultiLvlLbl val="0"/>
      </c:catAx>
      <c:valAx>
        <c:axId val="1923069759"/>
        <c:scaling>
          <c:orientation val="minMax"/>
        </c:scaling>
        <c:delete val="0"/>
        <c:axPos val="l"/>
        <c:majorGridlines>
          <c:spPr>
            <a:ln w="9525" cap="flat" cmpd="sng" algn="ctr">
              <a:solidFill>
                <a:schemeClr val="tx1">
                  <a:lumMod val="5000"/>
                  <a:lumOff val="95000"/>
                </a:schemeClr>
              </a:solidFill>
              <a:round/>
            </a:ln>
            <a:effectLst/>
          </c:spPr>
        </c:majorGridlines>
        <c:title>
          <c:tx>
            <c:rich>
              <a:bodyPr rot="0" spcFirstLastPara="1" vertOverflow="ellipsis" vert="eaVert" wrap="square" anchor="ctr" anchorCtr="1"/>
              <a:lstStyle/>
              <a:p>
                <a:pPr>
                  <a:defRPr sz="900" b="0" i="0" u="none" strike="noStrike" kern="1200" cap="all" baseline="0">
                    <a:solidFill>
                      <a:schemeClr val="tx1"/>
                    </a:solidFill>
                    <a:latin typeface="+mn-lt"/>
                    <a:ea typeface="+mn-ea"/>
                    <a:cs typeface="+mn-cs"/>
                  </a:defRPr>
                </a:pPr>
                <a:r>
                  <a:rPr lang="ja-JP" altLang="en-US"/>
                  <a:t>兆円</a:t>
                </a:r>
              </a:p>
            </c:rich>
          </c:tx>
          <c:layout>
            <c:manualLayout>
              <c:xMode val="edge"/>
              <c:yMode val="edge"/>
              <c:x val="1.9775809273840771E-2"/>
              <c:y val="0.37645420408704333"/>
            </c:manualLayout>
          </c:layout>
          <c:overlay val="0"/>
          <c:spPr>
            <a:noFill/>
            <a:ln>
              <a:noFill/>
            </a:ln>
            <a:effectLst/>
          </c:spPr>
          <c:txPr>
            <a:bodyPr rot="0" spcFirstLastPara="1" vertOverflow="ellipsis" vert="eaVert" wrap="square" anchor="ctr" anchorCtr="1"/>
            <a:lstStyle/>
            <a:p>
              <a:pPr>
                <a:defRPr sz="900" b="0" i="0" u="none" strike="noStrike" kern="1200" cap="all" baseline="0">
                  <a:solidFill>
                    <a:schemeClr val="tx1"/>
                  </a:solidFill>
                  <a:latin typeface="+mn-lt"/>
                  <a:ea typeface="+mn-ea"/>
                  <a:cs typeface="+mn-cs"/>
                </a:defRPr>
              </a:pPr>
              <a:endParaRPr lang="ja-JP"/>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2012238191"/>
        <c:crosses val="autoZero"/>
        <c:crossBetween val="between"/>
      </c:valAx>
      <c:serAx>
        <c:axId val="391080031"/>
        <c:scaling>
          <c:orientation val="minMax"/>
        </c:scaling>
        <c:delete val="0"/>
        <c:axPos val="b"/>
        <c:majorTickMark val="none"/>
        <c:minorTickMark val="none"/>
        <c:tickLblPos val="nextTo"/>
        <c:spPr>
          <a:noFill/>
          <a:ln w="9525" cap="flat" cmpd="sng" algn="ctr">
            <a:solidFill>
              <a:schemeClr val="tx1">
                <a:lumMod val="15000"/>
                <a:lumOff val="85000"/>
              </a:schemeClr>
            </a:solidFill>
            <a:round/>
            <a:headEnd type="none" w="sm" len="sm"/>
            <a:tailEnd type="none" w="sm" len="sm"/>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923069759"/>
        <c:crosses val="autoZero"/>
      </c:ser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a:solidFill>
            <a:schemeClr val="tx1"/>
          </a:solidFill>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ja-JP" altLang="en-US" sz="1400" b="0" i="0" u="none" strike="noStrike" kern="1200" spc="0" baseline="0">
                <a:solidFill>
                  <a:sysClr val="windowText" lastClr="000000"/>
                </a:solidFill>
              </a:rPr>
              <a:t>スマートフォン</a:t>
            </a:r>
            <a:r>
              <a:rPr lang="ja-JP" sz="1400"/>
              <a:t>の保有状況</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ja-JP"/>
        </a:p>
      </c:txPr>
    </c:title>
    <c:autoTitleDeleted val="0"/>
    <c:plotArea>
      <c:layout>
        <c:manualLayout>
          <c:layoutTarget val="inner"/>
          <c:xMode val="edge"/>
          <c:yMode val="edge"/>
          <c:x val="8.2025371828521446E-2"/>
          <c:y val="0.20106466073184151"/>
          <c:w val="0.88741907261592312"/>
          <c:h val="0.60339890503377802"/>
        </c:manualLayout>
      </c:layout>
      <c:barChart>
        <c:barDir val="col"/>
        <c:grouping val="clustered"/>
        <c:varyColors val="0"/>
        <c:ser>
          <c:idx val="0"/>
          <c:order val="0"/>
          <c:tx>
            <c:strRef>
              <c:f>単位グラフ!$B$9</c:f>
              <c:strCache>
                <c:ptCount val="1"/>
                <c:pt idx="0">
                  <c:v>スマートフォン</c:v>
                </c:pt>
              </c:strCache>
            </c:strRef>
          </c:tx>
          <c:spPr>
            <a:blipFill>
              <a:blip xmlns:r="http://schemas.openxmlformats.org/officeDocument/2006/relationships" r:embed="rId3"/>
              <a:stretch>
                <a:fillRect/>
              </a:stretch>
            </a:blipFill>
            <a:ln>
              <a:noFill/>
            </a:ln>
            <a:effectLst/>
          </c:spPr>
          <c:invertIfNegative val="0"/>
          <c:pictureOptions>
            <c:pictureFormat val="stackScale"/>
            <c:pictureStackUnit val="10"/>
          </c:pictureOptions>
          <c:cat>
            <c:strRef>
              <c:f>単位グラフ!$C$4:$P$4</c:f>
              <c:strCache>
                <c:ptCount val="14"/>
                <c:pt idx="0">
                  <c:v>2010年</c:v>
                </c:pt>
                <c:pt idx="1">
                  <c:v>2011年</c:v>
                </c:pt>
                <c:pt idx="2">
                  <c:v>2012年</c:v>
                </c:pt>
                <c:pt idx="3">
                  <c:v>2013年</c:v>
                </c:pt>
                <c:pt idx="4">
                  <c:v>2014年</c:v>
                </c:pt>
                <c:pt idx="5">
                  <c:v>2015年</c:v>
                </c:pt>
                <c:pt idx="6">
                  <c:v>2016年</c:v>
                </c:pt>
                <c:pt idx="7">
                  <c:v>2017年</c:v>
                </c:pt>
                <c:pt idx="8">
                  <c:v>2018年</c:v>
                </c:pt>
                <c:pt idx="9">
                  <c:v>2019年</c:v>
                </c:pt>
                <c:pt idx="10">
                  <c:v>2020年</c:v>
                </c:pt>
                <c:pt idx="11">
                  <c:v>2021年</c:v>
                </c:pt>
                <c:pt idx="12">
                  <c:v>2022年</c:v>
                </c:pt>
                <c:pt idx="13">
                  <c:v>2023年</c:v>
                </c:pt>
              </c:strCache>
            </c:strRef>
          </c:cat>
          <c:val>
            <c:numRef>
              <c:f>単位グラフ!$C$9:$P$9</c:f>
              <c:numCache>
                <c:formatCode>0.00</c:formatCode>
                <c:ptCount val="14"/>
                <c:pt idx="0">
                  <c:v>9.6977510337307766</c:v>
                </c:pt>
                <c:pt idx="1">
                  <c:v>29.311339696256201</c:v>
                </c:pt>
                <c:pt idx="2">
                  <c:v>49.493247824742838</c:v>
                </c:pt>
                <c:pt idx="3">
                  <c:v>62.571473092020511</c:v>
                </c:pt>
                <c:pt idx="4">
                  <c:v>64.207594979861199</c:v>
                </c:pt>
                <c:pt idx="5">
                  <c:v>72.034121104076704</c:v>
                </c:pt>
                <c:pt idx="6">
                  <c:v>71.761944418271213</c:v>
                </c:pt>
                <c:pt idx="7">
                  <c:v>75.101089821551852</c:v>
                </c:pt>
                <c:pt idx="8">
                  <c:v>79.160798083109484</c:v>
                </c:pt>
                <c:pt idx="9">
                  <c:v>83.4</c:v>
                </c:pt>
                <c:pt idx="10">
                  <c:v>86.8</c:v>
                </c:pt>
                <c:pt idx="11">
                  <c:v>88.6</c:v>
                </c:pt>
                <c:pt idx="12">
                  <c:v>90.1</c:v>
                </c:pt>
                <c:pt idx="13">
                  <c:v>90.6</c:v>
                </c:pt>
              </c:numCache>
            </c:numRef>
          </c:val>
          <c:extLst>
            <c:ext xmlns:c16="http://schemas.microsoft.com/office/drawing/2014/chart" uri="{C3380CC4-5D6E-409C-BE32-E72D297353CC}">
              <c16:uniqueId val="{00000000-09EF-4771-9C70-247580562C1E}"/>
            </c:ext>
          </c:extLst>
        </c:ser>
        <c:dLbls>
          <c:showLegendKey val="0"/>
          <c:showVal val="0"/>
          <c:showCatName val="0"/>
          <c:showSerName val="0"/>
          <c:showPercent val="0"/>
          <c:showBubbleSize val="0"/>
        </c:dLbls>
        <c:gapWidth val="20"/>
        <c:overlap val="-27"/>
        <c:axId val="1285307279"/>
        <c:axId val="1294897167"/>
      </c:barChart>
      <c:catAx>
        <c:axId val="12853072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294897167"/>
        <c:crosses val="autoZero"/>
        <c:auto val="1"/>
        <c:lblAlgn val="ctr"/>
        <c:lblOffset val="100"/>
        <c:noMultiLvlLbl val="0"/>
      </c:catAx>
      <c:valAx>
        <c:axId val="1294897167"/>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r>
                  <a:rPr lang="ja-JP"/>
                  <a:t>％</a:t>
                </a:r>
              </a:p>
            </c:rich>
          </c:tx>
          <c:layout>
            <c:manualLayout>
              <c:xMode val="edge"/>
              <c:yMode val="edge"/>
              <c:x val="2.2222222222222223E-2"/>
              <c:y val="9.15430883639545E-2"/>
            </c:manualLayout>
          </c:layout>
          <c:overlay val="0"/>
          <c:spPr>
            <a:noFill/>
            <a:ln>
              <a:noFill/>
            </a:ln>
            <a:effectLst/>
          </c:spPr>
          <c:txPr>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endParaRPr lang="ja-JP"/>
            </a:p>
          </c:txPr>
        </c:title>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285307279"/>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a:solidFill>
            <a:sysClr val="windowText" lastClr="000000"/>
          </a:solidFill>
        </a:defRPr>
      </a:pPr>
      <a:endParaRPr lang="ja-JP"/>
    </a:p>
  </c:txPr>
  <c:printSettings>
    <c:headerFooter/>
    <c:pageMargins b="0.75" l="0.7" r="0.7" t="0.75" header="0.3" footer="0.3"/>
    <c:pageSetup/>
  </c:printSettings>
  <c:userShapes r:id="rId4"/>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ja-JP" altLang="en-US"/>
              <a:t>スマートフォン</a:t>
            </a:r>
            <a:r>
              <a:rPr lang="ja-JP"/>
              <a:t>の保有状況</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ja-JP"/>
        </a:p>
      </c:txPr>
    </c:title>
    <c:autoTitleDeleted val="0"/>
    <c:plotArea>
      <c:layout>
        <c:manualLayout>
          <c:layoutTarget val="inner"/>
          <c:xMode val="edge"/>
          <c:yMode val="edge"/>
          <c:x val="8.2025371828521446E-2"/>
          <c:y val="0.20106466073184151"/>
          <c:w val="0.88741907261592312"/>
          <c:h val="0.60339890503377802"/>
        </c:manualLayout>
      </c:layout>
      <c:barChart>
        <c:barDir val="col"/>
        <c:grouping val="clustered"/>
        <c:varyColors val="0"/>
        <c:ser>
          <c:idx val="0"/>
          <c:order val="0"/>
          <c:tx>
            <c:strRef>
              <c:f>単位グラフ!$B$9</c:f>
              <c:strCache>
                <c:ptCount val="1"/>
                <c:pt idx="0">
                  <c:v>スマートフォン</c:v>
                </c:pt>
              </c:strCache>
            </c:strRef>
          </c:tx>
          <c:spPr>
            <a:blipFill>
              <a:blip xmlns:r="http://schemas.openxmlformats.org/officeDocument/2006/relationships" r:embed="rId3"/>
              <a:stretch>
                <a:fillRect/>
              </a:stretch>
            </a:blipFill>
            <a:ln>
              <a:noFill/>
            </a:ln>
            <a:effectLst/>
          </c:spPr>
          <c:invertIfNegative val="0"/>
          <c:pictureOptions>
            <c:pictureFormat val="stack"/>
          </c:pictureOptions>
          <c:cat>
            <c:strRef>
              <c:f>単位グラフ!$C$4:$P$4</c:f>
              <c:strCache>
                <c:ptCount val="14"/>
                <c:pt idx="0">
                  <c:v>2010年</c:v>
                </c:pt>
                <c:pt idx="1">
                  <c:v>2011年</c:v>
                </c:pt>
                <c:pt idx="2">
                  <c:v>2012年</c:v>
                </c:pt>
                <c:pt idx="3">
                  <c:v>2013年</c:v>
                </c:pt>
                <c:pt idx="4">
                  <c:v>2014年</c:v>
                </c:pt>
                <c:pt idx="5">
                  <c:v>2015年</c:v>
                </c:pt>
                <c:pt idx="6">
                  <c:v>2016年</c:v>
                </c:pt>
                <c:pt idx="7">
                  <c:v>2017年</c:v>
                </c:pt>
                <c:pt idx="8">
                  <c:v>2018年</c:v>
                </c:pt>
                <c:pt idx="9">
                  <c:v>2019年</c:v>
                </c:pt>
                <c:pt idx="10">
                  <c:v>2020年</c:v>
                </c:pt>
                <c:pt idx="11">
                  <c:v>2021年</c:v>
                </c:pt>
                <c:pt idx="12">
                  <c:v>2022年</c:v>
                </c:pt>
                <c:pt idx="13">
                  <c:v>2023年</c:v>
                </c:pt>
              </c:strCache>
            </c:strRef>
          </c:cat>
          <c:val>
            <c:numRef>
              <c:f>単位グラフ!$C$9:$P$9</c:f>
              <c:numCache>
                <c:formatCode>0.00</c:formatCode>
                <c:ptCount val="14"/>
                <c:pt idx="0">
                  <c:v>9.6977510337307766</c:v>
                </c:pt>
                <c:pt idx="1">
                  <c:v>29.311339696256201</c:v>
                </c:pt>
                <c:pt idx="2">
                  <c:v>49.493247824742838</c:v>
                </c:pt>
                <c:pt idx="3">
                  <c:v>62.571473092020511</c:v>
                </c:pt>
                <c:pt idx="4">
                  <c:v>64.207594979861199</c:v>
                </c:pt>
                <c:pt idx="5">
                  <c:v>72.034121104076704</c:v>
                </c:pt>
                <c:pt idx="6">
                  <c:v>71.761944418271213</c:v>
                </c:pt>
                <c:pt idx="7">
                  <c:v>75.101089821551852</c:v>
                </c:pt>
                <c:pt idx="8">
                  <c:v>79.160798083109484</c:v>
                </c:pt>
                <c:pt idx="9">
                  <c:v>83.4</c:v>
                </c:pt>
                <c:pt idx="10">
                  <c:v>86.8</c:v>
                </c:pt>
                <c:pt idx="11">
                  <c:v>88.6</c:v>
                </c:pt>
                <c:pt idx="12">
                  <c:v>90.1</c:v>
                </c:pt>
                <c:pt idx="13">
                  <c:v>90.6</c:v>
                </c:pt>
              </c:numCache>
            </c:numRef>
          </c:val>
          <c:extLst>
            <c:ext xmlns:c16="http://schemas.microsoft.com/office/drawing/2014/chart" uri="{C3380CC4-5D6E-409C-BE32-E72D297353CC}">
              <c16:uniqueId val="{00000000-E464-47A1-B259-F78F67C7FFF5}"/>
            </c:ext>
          </c:extLst>
        </c:ser>
        <c:dLbls>
          <c:showLegendKey val="0"/>
          <c:showVal val="0"/>
          <c:showCatName val="0"/>
          <c:showSerName val="0"/>
          <c:showPercent val="0"/>
          <c:showBubbleSize val="0"/>
        </c:dLbls>
        <c:gapWidth val="20"/>
        <c:overlap val="-27"/>
        <c:axId val="1285307279"/>
        <c:axId val="1294897167"/>
      </c:barChart>
      <c:catAx>
        <c:axId val="12853072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294897167"/>
        <c:crosses val="autoZero"/>
        <c:auto val="1"/>
        <c:lblAlgn val="ctr"/>
        <c:lblOffset val="100"/>
        <c:noMultiLvlLbl val="0"/>
      </c:catAx>
      <c:valAx>
        <c:axId val="1294897167"/>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r>
                  <a:rPr lang="ja-JP"/>
                  <a:t>％</a:t>
                </a:r>
              </a:p>
            </c:rich>
          </c:tx>
          <c:layout>
            <c:manualLayout>
              <c:xMode val="edge"/>
              <c:yMode val="edge"/>
              <c:x val="2.2222222222222223E-2"/>
              <c:y val="9.15430883639545E-2"/>
            </c:manualLayout>
          </c:layout>
          <c:overlay val="0"/>
          <c:spPr>
            <a:noFill/>
            <a:ln>
              <a:noFill/>
            </a:ln>
            <a:effectLst/>
          </c:spPr>
          <c:txPr>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endParaRPr lang="ja-JP"/>
            </a:p>
          </c:txPr>
        </c:title>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285307279"/>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a:solidFill>
            <a:sysClr val="windowText" lastClr="000000"/>
          </a:solidFill>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pivotSource>
    <c:name>[第8章_1グラフの効果_2-1種類と使い分け.xlsx]グラフ用データの準備!ピボットテーブル1</c:name>
    <c:fmtId val="7"/>
  </c:pivotSource>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ja-JP"/>
              <a:t>アンケート結果</a:t>
            </a:r>
          </a:p>
        </c:rich>
      </c:tx>
      <c:layout>
        <c:manualLayout>
          <c:xMode val="edge"/>
          <c:yMode val="edge"/>
          <c:x val="0.35833333333333334"/>
          <c:y val="4.990522018081073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ja-JP"/>
        </a:p>
      </c:txPr>
    </c:title>
    <c:autoTitleDeleted val="0"/>
    <c:pivotFmts>
      <c:pivotFmt>
        <c:idx val="0"/>
        <c:spPr>
          <a:solidFill>
            <a:schemeClr val="accent2"/>
          </a:solidFill>
          <a:ln>
            <a:noFill/>
          </a:ln>
          <a:effectLst/>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5">
              <a:lumMod val="75000"/>
            </a:schemeClr>
          </a:solidFill>
          <a:ln>
            <a:noFill/>
          </a:ln>
          <a:effectLst/>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6.6580927384076991E-2"/>
          <c:y val="0.17689596092155147"/>
          <c:w val="0.78790091863517064"/>
          <c:h val="0.62413276465441825"/>
        </c:manualLayout>
      </c:layout>
      <c:barChart>
        <c:barDir val="col"/>
        <c:grouping val="stacked"/>
        <c:varyColors val="0"/>
        <c:ser>
          <c:idx val="0"/>
          <c:order val="0"/>
          <c:tx>
            <c:strRef>
              <c:f>グラフ用データの準備!$H$16:$H$17</c:f>
              <c:strCache>
                <c:ptCount val="1"/>
                <c:pt idx="0">
                  <c:v>女性</c:v>
                </c:pt>
              </c:strCache>
            </c:strRef>
          </c:tx>
          <c:spPr>
            <a:solidFill>
              <a:schemeClr val="accent2"/>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グラフ用データの準備!$G$18:$G$21</c:f>
              <c:strCache>
                <c:ptCount val="3"/>
                <c:pt idx="0">
                  <c:v>1</c:v>
                </c:pt>
                <c:pt idx="1">
                  <c:v>2</c:v>
                </c:pt>
                <c:pt idx="2">
                  <c:v>3</c:v>
                </c:pt>
              </c:strCache>
            </c:strRef>
          </c:cat>
          <c:val>
            <c:numRef>
              <c:f>グラフ用データの準備!$H$18:$H$21</c:f>
              <c:numCache>
                <c:formatCode>General</c:formatCode>
                <c:ptCount val="3"/>
                <c:pt idx="0">
                  <c:v>5</c:v>
                </c:pt>
                <c:pt idx="1">
                  <c:v>6</c:v>
                </c:pt>
                <c:pt idx="2">
                  <c:v>3</c:v>
                </c:pt>
              </c:numCache>
            </c:numRef>
          </c:val>
          <c:extLst>
            <c:ext xmlns:c16="http://schemas.microsoft.com/office/drawing/2014/chart" uri="{C3380CC4-5D6E-409C-BE32-E72D297353CC}">
              <c16:uniqueId val="{00000000-E83C-43DE-AEFA-84E4A8A589F8}"/>
            </c:ext>
          </c:extLst>
        </c:ser>
        <c:ser>
          <c:idx val="1"/>
          <c:order val="1"/>
          <c:tx>
            <c:strRef>
              <c:f>グラフ用データの準備!$I$16:$I$17</c:f>
              <c:strCache>
                <c:ptCount val="1"/>
                <c:pt idx="0">
                  <c:v>男性</c:v>
                </c:pt>
              </c:strCache>
            </c:strRef>
          </c:tx>
          <c:spPr>
            <a:solidFill>
              <a:schemeClr val="accent5">
                <a:lumMod val="75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グラフ用データの準備!$G$18:$G$21</c:f>
              <c:strCache>
                <c:ptCount val="3"/>
                <c:pt idx="0">
                  <c:v>1</c:v>
                </c:pt>
                <c:pt idx="1">
                  <c:v>2</c:v>
                </c:pt>
                <c:pt idx="2">
                  <c:v>3</c:v>
                </c:pt>
              </c:strCache>
            </c:strRef>
          </c:cat>
          <c:val>
            <c:numRef>
              <c:f>グラフ用データの準備!$I$18:$I$21</c:f>
              <c:numCache>
                <c:formatCode>General</c:formatCode>
                <c:ptCount val="3"/>
                <c:pt idx="0">
                  <c:v>5</c:v>
                </c:pt>
                <c:pt idx="1">
                  <c:v>1</c:v>
                </c:pt>
                <c:pt idx="2">
                  <c:v>3</c:v>
                </c:pt>
              </c:numCache>
            </c:numRef>
          </c:val>
          <c:extLst>
            <c:ext xmlns:c16="http://schemas.microsoft.com/office/drawing/2014/chart" uri="{C3380CC4-5D6E-409C-BE32-E72D297353CC}">
              <c16:uniqueId val="{00000001-E83C-43DE-AEFA-84E4A8A589F8}"/>
            </c:ext>
          </c:extLst>
        </c:ser>
        <c:dLbls>
          <c:dLblPos val="ctr"/>
          <c:showLegendKey val="0"/>
          <c:showVal val="1"/>
          <c:showCatName val="0"/>
          <c:showSerName val="0"/>
          <c:showPercent val="0"/>
          <c:showBubbleSize val="0"/>
        </c:dLbls>
        <c:gapWidth val="150"/>
        <c:overlap val="100"/>
        <c:axId val="1021735039"/>
        <c:axId val="120995087"/>
      </c:barChart>
      <c:catAx>
        <c:axId val="10217350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20995087"/>
        <c:crosses val="autoZero"/>
        <c:auto val="1"/>
        <c:lblAlgn val="ctr"/>
        <c:lblOffset val="100"/>
        <c:noMultiLvlLbl val="0"/>
      </c:catAx>
      <c:valAx>
        <c:axId val="12099508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02173503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a:solidFill>
            <a:schemeClr val="tx1"/>
          </a:solidFill>
        </a:defRPr>
      </a:pPr>
      <a:endParaRPr lang="ja-JP"/>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pivotSource>
    <c:name>[第8章_1グラフの効果_2-1種類と使い分け.xlsx]グラフ用データの準備!ﾋﾟﾎﾞｯﾄﾃｰﾌﾞﾙ3</c:name>
    <c:fmtId val="7"/>
  </c:pivotSource>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ja-JP"/>
              <a:t>アンケート結果</a:t>
            </a:r>
          </a:p>
        </c:rich>
      </c:tx>
      <c:layout>
        <c:manualLayout>
          <c:xMode val="edge"/>
          <c:yMode val="edge"/>
          <c:x val="0.35555555555555557"/>
          <c:y val="4.990522018081073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ja-JP"/>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6.6580927384076991E-2"/>
          <c:y val="0.18152559055118112"/>
          <c:w val="0.78756758530183724"/>
          <c:h val="0.6195031350247886"/>
        </c:manualLayout>
      </c:layout>
      <c:barChart>
        <c:barDir val="col"/>
        <c:grouping val="stacked"/>
        <c:varyColors val="0"/>
        <c:ser>
          <c:idx val="0"/>
          <c:order val="0"/>
          <c:tx>
            <c:strRef>
              <c:f>グラフ用データの準備!$H$4:$H$5</c:f>
              <c:strCache>
                <c:ptCount val="1"/>
                <c:pt idx="0">
                  <c:v>20代</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グラフ用データの準備!$G$6:$G$14</c:f>
              <c:multiLvlStrCache>
                <c:ptCount val="6"/>
                <c:lvl>
                  <c:pt idx="0">
                    <c:v>1</c:v>
                  </c:pt>
                  <c:pt idx="1">
                    <c:v>2</c:v>
                  </c:pt>
                  <c:pt idx="2">
                    <c:v>3</c:v>
                  </c:pt>
                  <c:pt idx="3">
                    <c:v>1</c:v>
                  </c:pt>
                  <c:pt idx="4">
                    <c:v>2</c:v>
                  </c:pt>
                  <c:pt idx="5">
                    <c:v>3</c:v>
                  </c:pt>
                </c:lvl>
                <c:lvl>
                  <c:pt idx="0">
                    <c:v>女性</c:v>
                  </c:pt>
                  <c:pt idx="3">
                    <c:v>男性</c:v>
                  </c:pt>
                </c:lvl>
              </c:multiLvlStrCache>
            </c:multiLvlStrRef>
          </c:cat>
          <c:val>
            <c:numRef>
              <c:f>グラフ用データの準備!$H$6:$H$14</c:f>
              <c:numCache>
                <c:formatCode>General</c:formatCode>
                <c:ptCount val="6"/>
                <c:pt idx="0">
                  <c:v>2</c:v>
                </c:pt>
                <c:pt idx="1">
                  <c:v>1</c:v>
                </c:pt>
                <c:pt idx="3">
                  <c:v>3</c:v>
                </c:pt>
                <c:pt idx="4">
                  <c:v>1</c:v>
                </c:pt>
              </c:numCache>
            </c:numRef>
          </c:val>
          <c:extLst>
            <c:ext xmlns:c16="http://schemas.microsoft.com/office/drawing/2014/chart" uri="{C3380CC4-5D6E-409C-BE32-E72D297353CC}">
              <c16:uniqueId val="{00000000-F514-4AEC-A46F-64E7A0C23798}"/>
            </c:ext>
          </c:extLst>
        </c:ser>
        <c:ser>
          <c:idx val="1"/>
          <c:order val="1"/>
          <c:tx>
            <c:strRef>
              <c:f>グラフ用データの準備!$I$4:$I$5</c:f>
              <c:strCache>
                <c:ptCount val="1"/>
                <c:pt idx="0">
                  <c:v>30代</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グラフ用データの準備!$G$6:$G$14</c:f>
              <c:multiLvlStrCache>
                <c:ptCount val="6"/>
                <c:lvl>
                  <c:pt idx="0">
                    <c:v>1</c:v>
                  </c:pt>
                  <c:pt idx="1">
                    <c:v>2</c:v>
                  </c:pt>
                  <c:pt idx="2">
                    <c:v>3</c:v>
                  </c:pt>
                  <c:pt idx="3">
                    <c:v>1</c:v>
                  </c:pt>
                  <c:pt idx="4">
                    <c:v>2</c:v>
                  </c:pt>
                  <c:pt idx="5">
                    <c:v>3</c:v>
                  </c:pt>
                </c:lvl>
                <c:lvl>
                  <c:pt idx="0">
                    <c:v>女性</c:v>
                  </c:pt>
                  <c:pt idx="3">
                    <c:v>男性</c:v>
                  </c:pt>
                </c:lvl>
              </c:multiLvlStrCache>
            </c:multiLvlStrRef>
          </c:cat>
          <c:val>
            <c:numRef>
              <c:f>グラフ用データの準備!$I$6:$I$14</c:f>
              <c:numCache>
                <c:formatCode>General</c:formatCode>
                <c:ptCount val="6"/>
                <c:pt idx="0">
                  <c:v>1</c:v>
                </c:pt>
                <c:pt idx="2">
                  <c:v>1</c:v>
                </c:pt>
                <c:pt idx="5">
                  <c:v>3</c:v>
                </c:pt>
              </c:numCache>
            </c:numRef>
          </c:val>
          <c:extLst>
            <c:ext xmlns:c16="http://schemas.microsoft.com/office/drawing/2014/chart" uri="{C3380CC4-5D6E-409C-BE32-E72D297353CC}">
              <c16:uniqueId val="{00000004-F514-4AEC-A46F-64E7A0C23798}"/>
            </c:ext>
          </c:extLst>
        </c:ser>
        <c:ser>
          <c:idx val="2"/>
          <c:order val="2"/>
          <c:tx>
            <c:strRef>
              <c:f>グラフ用データの準備!$J$4:$J$5</c:f>
              <c:strCache>
                <c:ptCount val="1"/>
                <c:pt idx="0">
                  <c:v>40代</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グラフ用データの準備!$G$6:$G$14</c:f>
              <c:multiLvlStrCache>
                <c:ptCount val="6"/>
                <c:lvl>
                  <c:pt idx="0">
                    <c:v>1</c:v>
                  </c:pt>
                  <c:pt idx="1">
                    <c:v>2</c:v>
                  </c:pt>
                  <c:pt idx="2">
                    <c:v>3</c:v>
                  </c:pt>
                  <c:pt idx="3">
                    <c:v>1</c:v>
                  </c:pt>
                  <c:pt idx="4">
                    <c:v>2</c:v>
                  </c:pt>
                  <c:pt idx="5">
                    <c:v>3</c:v>
                  </c:pt>
                </c:lvl>
                <c:lvl>
                  <c:pt idx="0">
                    <c:v>女性</c:v>
                  </c:pt>
                  <c:pt idx="3">
                    <c:v>男性</c:v>
                  </c:pt>
                </c:lvl>
              </c:multiLvlStrCache>
            </c:multiLvlStrRef>
          </c:cat>
          <c:val>
            <c:numRef>
              <c:f>グラフ用データの準備!$J$6:$J$14</c:f>
              <c:numCache>
                <c:formatCode>General</c:formatCode>
                <c:ptCount val="6"/>
                <c:pt idx="0">
                  <c:v>1</c:v>
                </c:pt>
                <c:pt idx="1">
                  <c:v>2</c:v>
                </c:pt>
                <c:pt idx="3">
                  <c:v>1</c:v>
                </c:pt>
              </c:numCache>
            </c:numRef>
          </c:val>
          <c:extLst>
            <c:ext xmlns:c16="http://schemas.microsoft.com/office/drawing/2014/chart" uri="{C3380CC4-5D6E-409C-BE32-E72D297353CC}">
              <c16:uniqueId val="{00000005-F514-4AEC-A46F-64E7A0C23798}"/>
            </c:ext>
          </c:extLst>
        </c:ser>
        <c:ser>
          <c:idx val="3"/>
          <c:order val="3"/>
          <c:tx>
            <c:strRef>
              <c:f>グラフ用データの準備!$K$4:$K$5</c:f>
              <c:strCache>
                <c:ptCount val="1"/>
                <c:pt idx="0">
                  <c:v>50代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グラフ用データの準備!$G$6:$G$14</c:f>
              <c:multiLvlStrCache>
                <c:ptCount val="6"/>
                <c:lvl>
                  <c:pt idx="0">
                    <c:v>1</c:v>
                  </c:pt>
                  <c:pt idx="1">
                    <c:v>2</c:v>
                  </c:pt>
                  <c:pt idx="2">
                    <c:v>3</c:v>
                  </c:pt>
                  <c:pt idx="3">
                    <c:v>1</c:v>
                  </c:pt>
                  <c:pt idx="4">
                    <c:v>2</c:v>
                  </c:pt>
                  <c:pt idx="5">
                    <c:v>3</c:v>
                  </c:pt>
                </c:lvl>
                <c:lvl>
                  <c:pt idx="0">
                    <c:v>女性</c:v>
                  </c:pt>
                  <c:pt idx="3">
                    <c:v>男性</c:v>
                  </c:pt>
                </c:lvl>
              </c:multiLvlStrCache>
            </c:multiLvlStrRef>
          </c:cat>
          <c:val>
            <c:numRef>
              <c:f>グラフ用データの準備!$K$6:$K$14</c:f>
              <c:numCache>
                <c:formatCode>General</c:formatCode>
                <c:ptCount val="6"/>
                <c:pt idx="0">
                  <c:v>1</c:v>
                </c:pt>
                <c:pt idx="1">
                  <c:v>3</c:v>
                </c:pt>
                <c:pt idx="2">
                  <c:v>2</c:v>
                </c:pt>
                <c:pt idx="3">
                  <c:v>1</c:v>
                </c:pt>
              </c:numCache>
            </c:numRef>
          </c:val>
          <c:extLst>
            <c:ext xmlns:c16="http://schemas.microsoft.com/office/drawing/2014/chart" uri="{C3380CC4-5D6E-409C-BE32-E72D297353CC}">
              <c16:uniqueId val="{00000006-F514-4AEC-A46F-64E7A0C23798}"/>
            </c:ext>
          </c:extLst>
        </c:ser>
        <c:dLbls>
          <c:dLblPos val="ctr"/>
          <c:showLegendKey val="0"/>
          <c:showVal val="1"/>
          <c:showCatName val="0"/>
          <c:showSerName val="0"/>
          <c:showPercent val="0"/>
          <c:showBubbleSize val="0"/>
        </c:dLbls>
        <c:gapWidth val="150"/>
        <c:overlap val="100"/>
        <c:axId val="333475023"/>
        <c:axId val="2078681935"/>
      </c:barChart>
      <c:catAx>
        <c:axId val="3334750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2078681935"/>
        <c:crosses val="autoZero"/>
        <c:auto val="1"/>
        <c:lblAlgn val="ctr"/>
        <c:lblOffset val="100"/>
        <c:noMultiLvlLbl val="0"/>
      </c:catAx>
      <c:valAx>
        <c:axId val="20786819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333475023"/>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50000"/>
        </a:schemeClr>
      </a:solidFill>
      <a:round/>
    </a:ln>
    <a:effectLst/>
  </c:spPr>
  <c:txPr>
    <a:bodyPr/>
    <a:lstStyle/>
    <a:p>
      <a:pPr>
        <a:defRPr>
          <a:solidFill>
            <a:schemeClr val="tx1"/>
          </a:solidFill>
        </a:defRPr>
      </a:pPr>
      <a:endParaRPr lang="ja-JP"/>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第</a:t>
            </a:r>
            <a:r>
              <a:rPr lang="en-US"/>
              <a:t>1</a:t>
            </a:r>
            <a:r>
              <a:rPr lang="ja-JP"/>
              <a:t>四半期 売上比較</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clustered"/>
        <c:varyColors val="0"/>
        <c:ser>
          <c:idx val="0"/>
          <c:order val="0"/>
          <c:tx>
            <c:strRef>
              <c:f>系列の切り替え!$C$2</c:f>
              <c:strCache>
                <c:ptCount val="1"/>
                <c:pt idx="0">
                  <c:v>4月</c:v>
                </c:pt>
              </c:strCache>
            </c:strRef>
          </c:tx>
          <c:spPr>
            <a:solidFill>
              <a:schemeClr val="accent1"/>
            </a:solidFill>
            <a:ln>
              <a:noFill/>
            </a:ln>
            <a:effectLst/>
          </c:spPr>
          <c:invertIfNegative val="0"/>
          <c:cat>
            <c:strRef>
              <c:f>系列の切り替え!$B$3:$B$6</c:f>
              <c:strCache>
                <c:ptCount val="4"/>
                <c:pt idx="0">
                  <c:v>パソコン</c:v>
                </c:pt>
                <c:pt idx="1">
                  <c:v>家電</c:v>
                </c:pt>
                <c:pt idx="2">
                  <c:v>オーディオ</c:v>
                </c:pt>
                <c:pt idx="3">
                  <c:v>その他</c:v>
                </c:pt>
              </c:strCache>
            </c:strRef>
          </c:cat>
          <c:val>
            <c:numRef>
              <c:f>系列の切り替え!$C$3:$C$6</c:f>
              <c:numCache>
                <c:formatCode>#,##0_);[Red]\(#,##0\)</c:formatCode>
                <c:ptCount val="4"/>
                <c:pt idx="0">
                  <c:v>3178</c:v>
                </c:pt>
                <c:pt idx="1">
                  <c:v>2917</c:v>
                </c:pt>
                <c:pt idx="2">
                  <c:v>2886</c:v>
                </c:pt>
                <c:pt idx="3">
                  <c:v>1606</c:v>
                </c:pt>
              </c:numCache>
            </c:numRef>
          </c:val>
          <c:extLst>
            <c:ext xmlns:c16="http://schemas.microsoft.com/office/drawing/2014/chart" uri="{C3380CC4-5D6E-409C-BE32-E72D297353CC}">
              <c16:uniqueId val="{00000000-6B23-45D8-8B39-0CADB16CA8A0}"/>
            </c:ext>
          </c:extLst>
        </c:ser>
        <c:ser>
          <c:idx val="1"/>
          <c:order val="1"/>
          <c:tx>
            <c:strRef>
              <c:f>系列の切り替え!$D$2</c:f>
              <c:strCache>
                <c:ptCount val="1"/>
                <c:pt idx="0">
                  <c:v>5月</c:v>
                </c:pt>
              </c:strCache>
            </c:strRef>
          </c:tx>
          <c:spPr>
            <a:solidFill>
              <a:schemeClr val="accent2"/>
            </a:solidFill>
            <a:ln>
              <a:noFill/>
            </a:ln>
            <a:effectLst/>
          </c:spPr>
          <c:invertIfNegative val="0"/>
          <c:cat>
            <c:strRef>
              <c:f>系列の切り替え!$B$3:$B$6</c:f>
              <c:strCache>
                <c:ptCount val="4"/>
                <c:pt idx="0">
                  <c:v>パソコン</c:v>
                </c:pt>
                <c:pt idx="1">
                  <c:v>家電</c:v>
                </c:pt>
                <c:pt idx="2">
                  <c:v>オーディオ</c:v>
                </c:pt>
                <c:pt idx="3">
                  <c:v>その他</c:v>
                </c:pt>
              </c:strCache>
            </c:strRef>
          </c:cat>
          <c:val>
            <c:numRef>
              <c:f>系列の切り替え!$D$3:$D$6</c:f>
              <c:numCache>
                <c:formatCode>#,##0_);[Red]\(#,##0\)</c:formatCode>
                <c:ptCount val="4"/>
                <c:pt idx="0">
                  <c:v>1768</c:v>
                </c:pt>
                <c:pt idx="1">
                  <c:v>1363</c:v>
                </c:pt>
                <c:pt idx="2">
                  <c:v>1307</c:v>
                </c:pt>
                <c:pt idx="3">
                  <c:v>1016</c:v>
                </c:pt>
              </c:numCache>
            </c:numRef>
          </c:val>
          <c:extLst>
            <c:ext xmlns:c16="http://schemas.microsoft.com/office/drawing/2014/chart" uri="{C3380CC4-5D6E-409C-BE32-E72D297353CC}">
              <c16:uniqueId val="{00000001-6B23-45D8-8B39-0CADB16CA8A0}"/>
            </c:ext>
          </c:extLst>
        </c:ser>
        <c:ser>
          <c:idx val="2"/>
          <c:order val="2"/>
          <c:tx>
            <c:strRef>
              <c:f>系列の切り替え!$E$2</c:f>
              <c:strCache>
                <c:ptCount val="1"/>
                <c:pt idx="0">
                  <c:v>6月</c:v>
                </c:pt>
              </c:strCache>
            </c:strRef>
          </c:tx>
          <c:spPr>
            <a:solidFill>
              <a:schemeClr val="accent3"/>
            </a:solidFill>
            <a:ln>
              <a:noFill/>
            </a:ln>
            <a:effectLst/>
          </c:spPr>
          <c:invertIfNegative val="0"/>
          <c:cat>
            <c:strRef>
              <c:f>系列の切り替え!$B$3:$B$6</c:f>
              <c:strCache>
                <c:ptCount val="4"/>
                <c:pt idx="0">
                  <c:v>パソコン</c:v>
                </c:pt>
                <c:pt idx="1">
                  <c:v>家電</c:v>
                </c:pt>
                <c:pt idx="2">
                  <c:v>オーディオ</c:v>
                </c:pt>
                <c:pt idx="3">
                  <c:v>その他</c:v>
                </c:pt>
              </c:strCache>
            </c:strRef>
          </c:cat>
          <c:val>
            <c:numRef>
              <c:f>系列の切り替え!$E$3:$E$6</c:f>
              <c:numCache>
                <c:formatCode>#,##0_);[Red]\(#,##0\)</c:formatCode>
                <c:ptCount val="4"/>
                <c:pt idx="0">
                  <c:v>1556</c:v>
                </c:pt>
                <c:pt idx="1">
                  <c:v>1288</c:v>
                </c:pt>
                <c:pt idx="2">
                  <c:v>2143</c:v>
                </c:pt>
                <c:pt idx="3">
                  <c:v>1610</c:v>
                </c:pt>
              </c:numCache>
            </c:numRef>
          </c:val>
          <c:extLst>
            <c:ext xmlns:c16="http://schemas.microsoft.com/office/drawing/2014/chart" uri="{C3380CC4-5D6E-409C-BE32-E72D297353CC}">
              <c16:uniqueId val="{00000002-6B23-45D8-8B39-0CADB16CA8A0}"/>
            </c:ext>
          </c:extLst>
        </c:ser>
        <c:dLbls>
          <c:showLegendKey val="0"/>
          <c:showVal val="0"/>
          <c:showCatName val="0"/>
          <c:showSerName val="0"/>
          <c:showPercent val="0"/>
          <c:showBubbleSize val="0"/>
        </c:dLbls>
        <c:gapWidth val="219"/>
        <c:overlap val="-27"/>
        <c:axId val="619669312"/>
        <c:axId val="619669704"/>
      </c:barChart>
      <c:catAx>
        <c:axId val="619669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9669704"/>
        <c:crosses val="autoZero"/>
        <c:auto val="1"/>
        <c:lblAlgn val="ctr"/>
        <c:lblOffset val="100"/>
        <c:noMultiLvlLbl val="0"/>
      </c:catAx>
      <c:valAx>
        <c:axId val="61966970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96693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3">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
  <cs:dataPoint3D>
    <cs:lnRef idx="0"/>
    <cs:fillRef idx="0">
      <cs:styleClr val="auto"/>
    </cs:fillRef>
    <cs:effectRef idx="0"/>
    <cs:fontRef idx="minor">
      <a:schemeClr val="tx1"/>
    </cs:fontRef>
    <cs:spPr>
      <a:gradFill>
        <a:gsLst>
          <a:gs pos="100000">
            <a:schemeClr val="phClr">
              <a:alpha val="0"/>
            </a:schemeClr>
          </a:gs>
          <a:gs pos="50000">
            <a:schemeClr val="phClr"/>
          </a:gs>
        </a:gsLst>
        <a:lin ang="5400000" scaled="0"/>
      </a:gradFill>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tx1"/>
    </cs:fontRef>
    <cs:spPr>
      <a:ln w="9525" cap="flat" cmpd="sng" algn="ctr">
        <a:solidFill>
          <a:schemeClr val="tx1">
            <a:lumMod val="5000"/>
            <a:lumOff val="9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3</xdr:col>
      <xdr:colOff>219074</xdr:colOff>
      <xdr:row>3</xdr:row>
      <xdr:rowOff>9525</xdr:rowOff>
    </xdr:from>
    <xdr:to>
      <xdr:col>9</xdr:col>
      <xdr:colOff>142875</xdr:colOff>
      <xdr:row>17</xdr:row>
      <xdr:rowOff>19049</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228599</xdr:colOff>
      <xdr:row>3</xdr:row>
      <xdr:rowOff>9525</xdr:rowOff>
    </xdr:from>
    <xdr:to>
      <xdr:col>15</xdr:col>
      <xdr:colOff>152400</xdr:colOff>
      <xdr:row>17</xdr:row>
      <xdr:rowOff>19049</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8</xdr:row>
      <xdr:rowOff>0</xdr:rowOff>
    </xdr:from>
    <xdr:to>
      <xdr:col>6</xdr:col>
      <xdr:colOff>9525</xdr:colOff>
      <xdr:row>20</xdr:row>
      <xdr:rowOff>57150</xdr:rowOff>
    </xdr:to>
    <xdr:graphicFrame macro="">
      <xdr:nvGraphicFramePr>
        <xdr:cNvPr id="2" name="グラフ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8</xdr:row>
      <xdr:rowOff>0</xdr:rowOff>
    </xdr:from>
    <xdr:to>
      <xdr:col>11</xdr:col>
      <xdr:colOff>342900</xdr:colOff>
      <xdr:row>20</xdr:row>
      <xdr:rowOff>57150</xdr:rowOff>
    </xdr:to>
    <xdr:graphicFrame macro="">
      <xdr:nvGraphicFramePr>
        <xdr:cNvPr id="3" name="グラフ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0.22956</cdr:x>
      <cdr:y>0.02175</cdr:y>
    </cdr:from>
    <cdr:to>
      <cdr:x>0.31683</cdr:x>
      <cdr:y>0.12143</cdr:y>
    </cdr:to>
    <cdr:sp macro="" textlink="">
      <cdr:nvSpPr>
        <cdr:cNvPr id="3" name="テキスト ボックス 1"/>
        <cdr:cNvSpPr txBox="1"/>
      </cdr:nvSpPr>
      <cdr:spPr>
        <a:xfrm xmlns:a="http://schemas.openxmlformats.org/drawingml/2006/main">
          <a:off x="927084" y="75187"/>
          <a:ext cx="352448" cy="344651"/>
        </a:xfrm>
        <a:prstGeom xmlns:a="http://schemas.openxmlformats.org/drawingml/2006/main" prst="rect">
          <a:avLst/>
        </a:prstGeom>
        <a:ln xmlns:a="http://schemas.openxmlformats.org/drawingml/2006/main" w="6350">
          <a:solidFill>
            <a:schemeClr val="tx1"/>
          </a:solidFill>
        </a:ln>
      </cdr:spPr>
      <cdr:txBody>
        <a:bodyPr xmlns:a="http://schemas.openxmlformats.org/drawingml/2006/main" wrap="square" lIns="0" tIns="0" rIns="0" bIns="0" rtlCol="0" anchor="ctr"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1800"/>
            <a:t>Ａ</a:t>
          </a:r>
        </a:p>
      </cdr:txBody>
    </cdr:sp>
  </cdr:relSizeAnchor>
</c:userShapes>
</file>

<file path=xl/drawings/drawing3.xml><?xml version="1.0" encoding="utf-8"?>
<c:userShapes xmlns:c="http://schemas.openxmlformats.org/drawingml/2006/chart">
  <cdr:relSizeAnchor xmlns:cdr="http://schemas.openxmlformats.org/drawingml/2006/chartDrawing">
    <cdr:from>
      <cdr:x>0.24843</cdr:x>
      <cdr:y>0.02405</cdr:y>
    </cdr:from>
    <cdr:to>
      <cdr:x>0.3357</cdr:x>
      <cdr:y>0.12372</cdr:y>
    </cdr:to>
    <cdr:sp macro="" textlink="">
      <cdr:nvSpPr>
        <cdr:cNvPr id="2" name="テキスト ボックス 1"/>
        <cdr:cNvSpPr txBox="1"/>
      </cdr:nvSpPr>
      <cdr:spPr>
        <a:xfrm xmlns:a="http://schemas.openxmlformats.org/drawingml/2006/main">
          <a:off x="1003296" y="83138"/>
          <a:ext cx="352448" cy="344616"/>
        </a:xfrm>
        <a:prstGeom xmlns:a="http://schemas.openxmlformats.org/drawingml/2006/main" prst="rect">
          <a:avLst/>
        </a:prstGeom>
        <a:ln xmlns:a="http://schemas.openxmlformats.org/drawingml/2006/main" w="6350">
          <a:solidFill>
            <a:schemeClr val="tx1"/>
          </a:solidFill>
        </a:ln>
      </cdr:spPr>
      <cdr:txBody>
        <a:bodyPr xmlns:a="http://schemas.openxmlformats.org/drawingml/2006/main" wrap="square" lIns="0" tIns="0" rIns="0" bIns="0" rtlCol="0" anchor="ctr"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1800"/>
            <a:t>Ｂ</a:t>
          </a:r>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0</xdr:colOff>
      <xdr:row>1</xdr:row>
      <xdr:rowOff>0</xdr:rowOff>
    </xdr:from>
    <xdr:to>
      <xdr:col>12</xdr:col>
      <xdr:colOff>0</xdr:colOff>
      <xdr:row>17</xdr:row>
      <xdr:rowOff>0</xdr:rowOff>
    </xdr:to>
    <xdr:graphicFrame macro="">
      <xdr:nvGraphicFramePr>
        <xdr:cNvPr id="2" name="グラフ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0.15143</cdr:x>
      <cdr:y>0.35494</cdr:y>
    </cdr:from>
    <cdr:to>
      <cdr:x>0.40143</cdr:x>
      <cdr:y>0.64815</cdr:y>
    </cdr:to>
    <cdr:sp macro="" textlink="">
      <cdr:nvSpPr>
        <cdr:cNvPr id="2" name="円形吹き出し 1"/>
        <cdr:cNvSpPr/>
      </cdr:nvSpPr>
      <cdr:spPr>
        <a:xfrm xmlns:a="http://schemas.openxmlformats.org/drawingml/2006/main">
          <a:off x="1038507" y="1352321"/>
          <a:ext cx="1714500" cy="1117131"/>
        </a:xfrm>
        <a:prstGeom xmlns:a="http://schemas.openxmlformats.org/drawingml/2006/main" prst="wedgeEllipseCallout">
          <a:avLst>
            <a:gd name="adj1" fmla="val -40103"/>
            <a:gd name="adj2" fmla="val 141405"/>
          </a:avLst>
        </a:prstGeom>
      </cdr:spPr>
      <cdr:style>
        <a:lnRef xmlns:a="http://schemas.openxmlformats.org/drawingml/2006/main" idx="3">
          <a:schemeClr val="lt1"/>
        </a:lnRef>
        <a:fillRef xmlns:a="http://schemas.openxmlformats.org/drawingml/2006/main" idx="1">
          <a:schemeClr val="accent6"/>
        </a:fillRef>
        <a:effectRef xmlns:a="http://schemas.openxmlformats.org/drawingml/2006/main" idx="1">
          <a:schemeClr val="accent6"/>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ja-JP" altLang="en-US" sz="1400" b="1">
              <a:solidFill>
                <a:schemeClr val="bg1"/>
              </a:solidFill>
              <a:latin typeface="メイリオ" panose="020B0604030504040204" pitchFamily="50" charset="-128"/>
              <a:ea typeface="メイリオ" panose="020B0604030504040204" pitchFamily="50" charset="-128"/>
            </a:rPr>
            <a:t>入力漏れ？</a:t>
          </a:r>
          <a:endParaRPr lang="ja-JP" sz="1400" b="1">
            <a:solidFill>
              <a:schemeClr val="bg1"/>
            </a:solidFill>
            <a:latin typeface="メイリオ" panose="020B0604030504040204" pitchFamily="50" charset="-128"/>
            <a:ea typeface="メイリオ" panose="020B0604030504040204" pitchFamily="50" charset="-128"/>
          </a:endParaRPr>
        </a:p>
      </cdr:txBody>
    </cdr:sp>
  </cdr:relSizeAnchor>
  <cdr:relSizeAnchor xmlns:cdr="http://schemas.openxmlformats.org/drawingml/2006/chartDrawing">
    <cdr:from>
      <cdr:x>0.72492</cdr:x>
      <cdr:y>0.16003</cdr:y>
    </cdr:from>
    <cdr:to>
      <cdr:x>0.97492</cdr:x>
      <cdr:y>0.45324</cdr:y>
    </cdr:to>
    <cdr:sp macro="" textlink="">
      <cdr:nvSpPr>
        <cdr:cNvPr id="3" name="円形吹き出し 2"/>
        <cdr:cNvSpPr/>
      </cdr:nvSpPr>
      <cdr:spPr>
        <a:xfrm xmlns:a="http://schemas.openxmlformats.org/drawingml/2006/main">
          <a:off x="4971486" y="609714"/>
          <a:ext cx="1714500" cy="1117130"/>
        </a:xfrm>
        <a:prstGeom xmlns:a="http://schemas.openxmlformats.org/drawingml/2006/main" prst="wedgeEllipseCallout">
          <a:avLst>
            <a:gd name="adj1" fmla="val -62658"/>
            <a:gd name="adj2" fmla="val -8712"/>
          </a:avLst>
        </a:prstGeom>
      </cdr:spPr>
      <cdr:style>
        <a:lnRef xmlns:a="http://schemas.openxmlformats.org/drawingml/2006/main" idx="1">
          <a:schemeClr val="accent2"/>
        </a:lnRef>
        <a:fillRef xmlns:a="http://schemas.openxmlformats.org/drawingml/2006/main" idx="3">
          <a:schemeClr val="accent2"/>
        </a:fillRef>
        <a:effectRef xmlns:a="http://schemas.openxmlformats.org/drawingml/2006/main" idx="2">
          <a:schemeClr val="accent2"/>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ja-JP" altLang="en-US" sz="1400" b="1">
              <a:solidFill>
                <a:schemeClr val="bg1"/>
              </a:solidFill>
              <a:latin typeface="メイリオ" panose="020B0604030504040204" pitchFamily="50" charset="-128"/>
              <a:ea typeface="メイリオ" panose="020B0604030504040204" pitchFamily="50" charset="-128"/>
            </a:rPr>
            <a:t>入力ミス？</a:t>
          </a:r>
          <a:endParaRPr lang="ja-JP" sz="1400" b="1">
            <a:solidFill>
              <a:schemeClr val="bg1"/>
            </a:solidFill>
            <a:latin typeface="メイリオ" panose="020B0604030504040204" pitchFamily="50" charset="-128"/>
            <a:ea typeface="メイリオ" panose="020B0604030504040204" pitchFamily="50" charset="-128"/>
          </a:endParaRP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190500</xdr:colOff>
      <xdr:row>9</xdr:row>
      <xdr:rowOff>238124</xdr:rowOff>
    </xdr:from>
    <xdr:to>
      <xdr:col>5</xdr:col>
      <xdr:colOff>0</xdr:colOff>
      <xdr:row>14</xdr:row>
      <xdr:rowOff>200025</xdr:rowOff>
    </xdr:to>
    <xdr:sp macro="" textlink="">
      <xdr:nvSpPr>
        <xdr:cNvPr id="3" name="テキスト ボックス 2">
          <a:extLst>
            <a:ext uri="{FF2B5EF4-FFF2-40B4-BE49-F238E27FC236}">
              <a16:creationId xmlns:a16="http://schemas.microsoft.com/office/drawing/2014/main" id="{D2C4680E-C8DD-4795-9AEC-53BE4BD85C81}"/>
            </a:ext>
          </a:extLst>
        </xdr:cNvPr>
        <xdr:cNvSpPr txBox="1"/>
      </xdr:nvSpPr>
      <xdr:spPr>
        <a:xfrm>
          <a:off x="190500" y="2381249"/>
          <a:ext cx="3648075" cy="11525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　審査支払機関（社会保険診療報酬支払基金及び国民健康保険団体連合会）で審査される診療報酬明細書のデータ（算定ベース：点数、費用額、件数及び日数）を集計している。点数を</a:t>
          </a:r>
          <a:r>
            <a:rPr kumimoji="1" lang="en-US" altLang="ja-JP" sz="800"/>
            <a:t>10</a:t>
          </a:r>
          <a:r>
            <a:rPr kumimoji="1" lang="ja-JP" altLang="en-US" sz="800"/>
            <a:t>倍したものを医療費として評価している。</a:t>
          </a:r>
        </a:p>
        <a:p>
          <a:r>
            <a:rPr kumimoji="1" lang="ja-JP" altLang="en-US" sz="800"/>
            <a:t>　医療保険及び公費負担医療で支給の対象となる患者負担分を含めた医療費についての集計である。現物給付でない分（はり・きゅう、全額自費による支払い分等）等は含まれていない。</a:t>
          </a:r>
          <a:r>
            <a:rPr kumimoji="1" lang="en-US" altLang="ja-JP" sz="800"/>
            <a:t>	</a:t>
          </a:r>
          <a:endParaRPr kumimoji="1" lang="ja-JP" altLang="en-US" sz="800"/>
        </a:p>
      </xdr:txBody>
    </xdr:sp>
    <xdr:clientData/>
  </xdr:twoCellAnchor>
  <xdr:twoCellAnchor>
    <xdr:from>
      <xdr:col>6</xdr:col>
      <xdr:colOff>57150</xdr:colOff>
      <xdr:row>1</xdr:row>
      <xdr:rowOff>223836</xdr:rowOff>
    </xdr:from>
    <xdr:to>
      <xdr:col>12</xdr:col>
      <xdr:colOff>514350</xdr:colOff>
      <xdr:row>18</xdr:row>
      <xdr:rowOff>219074</xdr:rowOff>
    </xdr:to>
    <xdr:graphicFrame macro="">
      <xdr:nvGraphicFramePr>
        <xdr:cNvPr id="5" name="グラフ 4">
          <a:extLst>
            <a:ext uri="{FF2B5EF4-FFF2-40B4-BE49-F238E27FC236}">
              <a16:creationId xmlns:a16="http://schemas.microsoft.com/office/drawing/2014/main" id="{90861AAC-2A37-46F5-8350-5B795FDD6D6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17</xdr:col>
      <xdr:colOff>0</xdr:colOff>
      <xdr:row>15</xdr:row>
      <xdr:rowOff>19049</xdr:rowOff>
    </xdr:from>
    <xdr:to>
      <xdr:col>23</xdr:col>
      <xdr:colOff>457200</xdr:colOff>
      <xdr:row>26</xdr:row>
      <xdr:rowOff>171449</xdr:rowOff>
    </xdr:to>
    <xdr:graphicFrame macro="">
      <xdr:nvGraphicFramePr>
        <xdr:cNvPr id="3" name="グラフ 2">
          <a:extLst>
            <a:ext uri="{FF2B5EF4-FFF2-40B4-BE49-F238E27FC236}">
              <a16:creationId xmlns:a16="http://schemas.microsoft.com/office/drawing/2014/main" id="{48D1FDA2-411E-4369-814E-355131D91E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3</xdr:row>
      <xdr:rowOff>0</xdr:rowOff>
    </xdr:from>
    <xdr:to>
      <xdr:col>23</xdr:col>
      <xdr:colOff>457200</xdr:colOff>
      <xdr:row>13</xdr:row>
      <xdr:rowOff>0</xdr:rowOff>
    </xdr:to>
    <xdr:graphicFrame macro="">
      <xdr:nvGraphicFramePr>
        <xdr:cNvPr id="4" name="グラフ 3">
          <a:extLst>
            <a:ext uri="{FF2B5EF4-FFF2-40B4-BE49-F238E27FC236}">
              <a16:creationId xmlns:a16="http://schemas.microsoft.com/office/drawing/2014/main" id="{805150AB-6196-45D8-9F16-4B527D119A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0.85417</cdr:x>
      <cdr:y>0.05155</cdr:y>
    </cdr:from>
    <cdr:to>
      <cdr:x>0.9875</cdr:x>
      <cdr:y>0.18213</cdr:y>
    </cdr:to>
    <cdr:sp macro="" textlink="">
      <cdr:nvSpPr>
        <cdr:cNvPr id="2" name="吹き出し: 円形 1">
          <a:extLst xmlns:a="http://schemas.openxmlformats.org/drawingml/2006/main">
            <a:ext uri="{FF2B5EF4-FFF2-40B4-BE49-F238E27FC236}">
              <a16:creationId xmlns:a16="http://schemas.microsoft.com/office/drawing/2014/main" id="{52B263E5-3EAE-410F-9795-2985FE808D4B}"/>
            </a:ext>
          </a:extLst>
        </cdr:cNvPr>
        <cdr:cNvSpPr/>
      </cdr:nvSpPr>
      <cdr:spPr>
        <a:xfrm xmlns:a="http://schemas.openxmlformats.org/drawingml/2006/main">
          <a:off x="3905265" y="142885"/>
          <a:ext cx="609585" cy="361939"/>
        </a:xfrm>
        <a:prstGeom xmlns:a="http://schemas.openxmlformats.org/drawingml/2006/main" prst="wedgeEllipseCallout">
          <a:avLst>
            <a:gd name="adj1" fmla="val 61"/>
            <a:gd name="adj2" fmla="val 93269"/>
          </a:avLst>
        </a:prstGeom>
        <a:solidFill xmlns:a="http://schemas.openxmlformats.org/drawingml/2006/main">
          <a:schemeClr val="accent4"/>
        </a:solidFill>
        <a:ln xmlns:a="http://schemas.openxmlformats.org/drawingml/2006/main">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lt1"/>
        </a:fontRef>
      </cdr:style>
      <cdr:txBody>
        <a:bodyPr xmlns:a="http://schemas.openxmlformats.org/drawingml/2006/main" vertOverflow="clip" lIns="0" tIns="0" rIns="0" bIns="0" anchor="ctr"/>
        <a:lstStyle xmlns:a="http://schemas.openxmlformats.org/drawingml/2006/main"/>
        <a:p xmlns:a="http://schemas.openxmlformats.org/drawingml/2006/main">
          <a:pPr algn="ctr"/>
          <a:r>
            <a:rPr lang="ja-JP" altLang="en-US" sz="900" b="1">
              <a:solidFill>
                <a:schemeClr val="tx1">
                  <a:lumMod val="95000"/>
                  <a:lumOff val="5000"/>
                </a:schemeClr>
              </a:solidFill>
            </a:rPr>
            <a:t>約</a:t>
          </a:r>
          <a:r>
            <a:rPr lang="en-US" altLang="ja-JP" sz="900" b="1">
              <a:solidFill>
                <a:schemeClr val="tx1">
                  <a:lumMod val="95000"/>
                  <a:lumOff val="5000"/>
                </a:schemeClr>
              </a:solidFill>
            </a:rPr>
            <a:t>9</a:t>
          </a:r>
          <a:r>
            <a:rPr lang="ja-JP" altLang="en-US" sz="900" b="1">
              <a:solidFill>
                <a:schemeClr val="tx1">
                  <a:lumMod val="95000"/>
                  <a:lumOff val="5000"/>
                </a:schemeClr>
              </a:solidFill>
            </a:rPr>
            <a:t>倍</a:t>
          </a:r>
          <a:endParaRPr lang="ja-JP" sz="900" b="1">
            <a:solidFill>
              <a:schemeClr val="tx1">
                <a:lumMod val="95000"/>
                <a:lumOff val="5000"/>
              </a:schemeClr>
            </a:solidFill>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12</xdr:col>
      <xdr:colOff>381000</xdr:colOff>
      <xdr:row>15</xdr:row>
      <xdr:rowOff>0</xdr:rowOff>
    </xdr:from>
    <xdr:to>
      <xdr:col>21</xdr:col>
      <xdr:colOff>0</xdr:colOff>
      <xdr:row>26</xdr:row>
      <xdr:rowOff>123825</xdr:rowOff>
    </xdr:to>
    <xdr:graphicFrame macro="">
      <xdr:nvGraphicFramePr>
        <xdr:cNvPr id="4" name="グラフ 3">
          <a:extLst>
            <a:ext uri="{FF2B5EF4-FFF2-40B4-BE49-F238E27FC236}">
              <a16:creationId xmlns:a16="http://schemas.microsoft.com/office/drawing/2014/main" id="{9D90FE41-5581-4901-81CE-6250895DDDF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381000</xdr:colOff>
      <xdr:row>3</xdr:row>
      <xdr:rowOff>0</xdr:rowOff>
    </xdr:from>
    <xdr:to>
      <xdr:col>21</xdr:col>
      <xdr:colOff>0</xdr:colOff>
      <xdr:row>14</xdr:row>
      <xdr:rowOff>123825</xdr:rowOff>
    </xdr:to>
    <xdr:graphicFrame macro="">
      <xdr:nvGraphicFramePr>
        <xdr:cNvPr id="5" name="グラフ 4">
          <a:extLst>
            <a:ext uri="{FF2B5EF4-FFF2-40B4-BE49-F238E27FC236}">
              <a16:creationId xmlns:a16="http://schemas.microsoft.com/office/drawing/2014/main" id="{816A3B6A-895C-4C25-B613-9258E7A0305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5&#26376;&#24230;_&#12491;&#12501;&#12486;&#12451;&#26666;&#24335;&#20250;&#31038;&#27096;"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32113;&#35336;&#20225;&#30011;&#20418;\02&#12288;&#36890;&#20449;&#21033;&#29992;&#21205;&#21521;&#35519;&#26619;\&#24179;&#25104;21&#24180;&#24230;\10&#12288;&#38598;&#35336;\&#32113;&#35336;&#34920;\&#25505;&#29992;&#65288;&#28168;&#65289;&#65288;&#12510;&#12463;&#12525;&#12354;&#12426;&#65289;H21&#32113;&#35336;&#34920;&#65288;&#19990;&#24111;&#65286;&#27083;&#25104;&#21729;)"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sato\Documents\&#20877;&#20877;&#25913;&#33391;&#20013;&#12288;&#65288;&#23436;&#25104;&#65289;&#65288;&#19990;&#24111;&#27083;&#25104;&#21729;&#65289;H21&#21033;&#29992;&#21205;&#21521;&#38598;&#35336;&#29992;&#12525;&#12540;&#12487;&#12540;&#1247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2002May"/>
      <sheetName val="URL List"/>
      <sheetName val="Caution"/>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計表一覧（世帯）"/>
      <sheetName val="利用上の注意（世帯）"/>
      <sheetName val="世1"/>
      <sheetName val="世2"/>
      <sheetName val="世3"/>
      <sheetName val="世4"/>
      <sheetName val="世5"/>
      <sheetName val="世6"/>
      <sheetName val="世7"/>
      <sheetName val="世8"/>
      <sheetName val="世9"/>
      <sheetName val="世10"/>
      <sheetName val="世11"/>
      <sheetName val="世12"/>
      <sheetName val="世13"/>
      <sheetName val="世14"/>
      <sheetName val="世15"/>
      <sheetName val="世16"/>
      <sheetName val="世17"/>
      <sheetName val="世18"/>
      <sheetName val="世19"/>
      <sheetName val="世20"/>
      <sheetName val="世21"/>
      <sheetName val="世22"/>
      <sheetName val="世23"/>
      <sheetName val="世24"/>
      <sheetName val="世25"/>
      <sheetName val="世26"/>
      <sheetName val="世27"/>
      <sheetName val="世28"/>
      <sheetName val="世29"/>
      <sheetName val="世30"/>
      <sheetName val="世31"/>
      <sheetName val="世32"/>
      <sheetName val="世33"/>
      <sheetName val="世34"/>
      <sheetName val="世35"/>
      <sheetName val="世36"/>
      <sheetName val="世37"/>
      <sheetName val="世38"/>
      <sheetName val="世39"/>
      <sheetName val="世40"/>
      <sheetName val="世41"/>
      <sheetName val="世42"/>
      <sheetName val="世43"/>
      <sheetName val="世44"/>
      <sheetName val="世45"/>
      <sheetName val="世46"/>
      <sheetName val="世47"/>
      <sheetName val="世48"/>
      <sheetName val="世49"/>
      <sheetName val="世50"/>
      <sheetName val="世51"/>
      <sheetName val="世52"/>
      <sheetName val="世53"/>
      <sheetName val="世54"/>
      <sheetName val="世55"/>
      <sheetName val="世56"/>
      <sheetName val="世57"/>
      <sheetName val="世58"/>
      <sheetName val="世59"/>
      <sheetName val="世60"/>
      <sheetName val="世61"/>
      <sheetName val="構1"/>
      <sheetName val="構2"/>
      <sheetName val="構3"/>
      <sheetName val="構4"/>
      <sheetName val="構5"/>
      <sheetName val="構6"/>
      <sheetName val="構7"/>
      <sheetName val="構8"/>
      <sheetName val="構9"/>
      <sheetName val="構10"/>
      <sheetName val="構11"/>
      <sheetName val="構12"/>
      <sheetName val="構13"/>
      <sheetName val="構14"/>
      <sheetName val="構15"/>
      <sheetName val="構16"/>
      <sheetName val="構17"/>
      <sheetName val="構18"/>
      <sheetName val="構19"/>
      <sheetName val="構20"/>
      <sheetName val="構21"/>
      <sheetName val="構22"/>
      <sheetName val="構23"/>
      <sheetName val="構24"/>
      <sheetName val="構25"/>
      <sheetName val="構26"/>
      <sheetName val="構27"/>
      <sheetName val="構28"/>
      <sheetName val="構29"/>
      <sheetName val="構30"/>
      <sheetName val="構31"/>
      <sheetName val="構32"/>
      <sheetName val="構33"/>
      <sheetName val="構34"/>
      <sheetName val="構35"/>
      <sheetName val="構36"/>
      <sheetName val="構37"/>
      <sheetName val="構38"/>
      <sheetName val="構39"/>
      <sheetName val="構40"/>
      <sheetName val="構41"/>
      <sheetName val="構42"/>
      <sheetName val="構43"/>
      <sheetName val="構44"/>
      <sheetName val="構45"/>
      <sheetName val="構46"/>
      <sheetName val="構47"/>
      <sheetName val="構48"/>
      <sheetName val="構49"/>
      <sheetName val="構50"/>
      <sheetName val="構51"/>
      <sheetName val="構52"/>
      <sheetName val="構53"/>
      <sheetName val="構54"/>
      <sheetName val="構55"/>
      <sheetName val="構56"/>
      <sheetName val="構57"/>
      <sheetName val="構58"/>
      <sheetName val="構59"/>
      <sheetName val="構60"/>
      <sheetName val="構61"/>
      <sheetName val="構62"/>
      <sheetName val="構63"/>
      <sheetName val="構64"/>
      <sheetName val="構65"/>
      <sheetName val="構66"/>
      <sheetName val="構67"/>
      <sheetName val="構68"/>
      <sheetName val="構69"/>
      <sheetName val="構70"/>
      <sheetName val="構71"/>
      <sheetName val="構72"/>
      <sheetName val="構73"/>
      <sheetName val="構74"/>
      <sheetName val="構75"/>
      <sheetName val="構76"/>
      <sheetName val="構77"/>
      <sheetName val="構78"/>
      <sheetName val="構79"/>
      <sheetName val="構80"/>
      <sheetName val="構81"/>
      <sheetName val="構82"/>
      <sheetName val="構83"/>
      <sheetName val="構84"/>
      <sheetName val="構85"/>
      <sheetName val="構86"/>
      <sheetName val="構87"/>
      <sheetName val="構88"/>
      <sheetName val="構89"/>
      <sheetName val="構90"/>
      <sheetName val="構91"/>
      <sheetName val="構92"/>
      <sheetName val="構93"/>
      <sheetName val="構9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統計表"/>
      <sheetName val="統計表（マルチ）"/>
      <sheetName val="統計表（シングル）"/>
      <sheetName val="PvtSht"/>
      <sheetName val="database_2"/>
      <sheetName val="headtable"/>
      <sheetName val="database"/>
      <sheetName val="コード表"/>
    </sheetNames>
    <sheetDataSet>
      <sheetData sheetId="0" refreshError="1"/>
      <sheetData sheetId="1" refreshError="1"/>
      <sheetData sheetId="2">
        <row r="5">
          <cell r="F5">
            <v>0</v>
          </cell>
          <cell r="G5">
            <v>0</v>
          </cell>
          <cell r="H5">
            <v>0</v>
          </cell>
          <cell r="I5">
            <v>0</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cell r="AR5">
            <v>0</v>
          </cell>
          <cell r="AS5">
            <v>0</v>
          </cell>
          <cell r="AT5">
            <v>0</v>
          </cell>
          <cell r="AU5">
            <v>0</v>
          </cell>
        </row>
        <row r="6">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row>
        <row r="7">
          <cell r="F7" t="e">
            <v>#N/A</v>
          </cell>
          <cell r="G7" t="e">
            <v>#N/A</v>
          </cell>
          <cell r="H7" t="e">
            <v>#N/A</v>
          </cell>
          <cell r="I7" t="e">
            <v>#N/A</v>
          </cell>
          <cell r="J7" t="e">
            <v>#N/A</v>
          </cell>
          <cell r="K7" t="e">
            <v>#N/A</v>
          </cell>
          <cell r="L7" t="e">
            <v>#N/A</v>
          </cell>
          <cell r="M7" t="e">
            <v>#N/A</v>
          </cell>
          <cell r="N7" t="e">
            <v>#N/A</v>
          </cell>
          <cell r="O7" t="e">
            <v>#N/A</v>
          </cell>
          <cell r="P7" t="e">
            <v>#N/A</v>
          </cell>
          <cell r="Q7" t="e">
            <v>#N/A</v>
          </cell>
          <cell r="R7" t="e">
            <v>#N/A</v>
          </cell>
          <cell r="S7" t="e">
            <v>#N/A</v>
          </cell>
          <cell r="T7" t="e">
            <v>#N/A</v>
          </cell>
          <cell r="U7" t="e">
            <v>#N/A</v>
          </cell>
          <cell r="V7" t="e">
            <v>#N/A</v>
          </cell>
          <cell r="W7" t="e">
            <v>#N/A</v>
          </cell>
          <cell r="X7" t="e">
            <v>#N/A</v>
          </cell>
          <cell r="Y7" t="e">
            <v>#N/A</v>
          </cell>
          <cell r="Z7" t="e">
            <v>#N/A</v>
          </cell>
          <cell r="AA7" t="e">
            <v>#N/A</v>
          </cell>
          <cell r="AB7" t="e">
            <v>#N/A</v>
          </cell>
          <cell r="AC7" t="e">
            <v>#N/A</v>
          </cell>
          <cell r="AD7" t="e">
            <v>#N/A</v>
          </cell>
          <cell r="AE7" t="e">
            <v>#N/A</v>
          </cell>
          <cell r="AF7" t="e">
            <v>#N/A</v>
          </cell>
          <cell r="AG7" t="e">
            <v>#N/A</v>
          </cell>
          <cell r="AH7" t="e">
            <v>#N/A</v>
          </cell>
          <cell r="AI7" t="e">
            <v>#N/A</v>
          </cell>
          <cell r="AJ7" t="e">
            <v>#N/A</v>
          </cell>
          <cell r="AK7" t="e">
            <v>#N/A</v>
          </cell>
          <cell r="AL7" t="e">
            <v>#N/A</v>
          </cell>
          <cell r="AM7" t="e">
            <v>#N/A</v>
          </cell>
          <cell r="AN7" t="e">
            <v>#N/A</v>
          </cell>
          <cell r="AO7" t="e">
            <v>#N/A</v>
          </cell>
          <cell r="AP7" t="e">
            <v>#N/A</v>
          </cell>
          <cell r="AQ7" t="e">
            <v>#N/A</v>
          </cell>
          <cell r="AR7" t="e">
            <v>#N/A</v>
          </cell>
          <cell r="AS7" t="e">
            <v>#N/A</v>
          </cell>
          <cell r="AT7" t="e">
            <v>#N/A</v>
          </cell>
          <cell r="AU7" t="e">
            <v>#N/A</v>
          </cell>
        </row>
        <row r="9">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row>
        <row r="10">
          <cell r="F10" t="e">
            <v>#N/A</v>
          </cell>
          <cell r="G10" t="e">
            <v>#N/A</v>
          </cell>
          <cell r="H10" t="e">
            <v>#N/A</v>
          </cell>
          <cell r="I10" t="e">
            <v>#N/A</v>
          </cell>
          <cell r="J10" t="e">
            <v>#N/A</v>
          </cell>
          <cell r="K10" t="e">
            <v>#N/A</v>
          </cell>
          <cell r="L10" t="e">
            <v>#N/A</v>
          </cell>
          <cell r="M10" t="e">
            <v>#N/A</v>
          </cell>
          <cell r="N10" t="e">
            <v>#N/A</v>
          </cell>
          <cell r="O10" t="e">
            <v>#N/A</v>
          </cell>
          <cell r="P10" t="e">
            <v>#N/A</v>
          </cell>
          <cell r="Q10" t="e">
            <v>#N/A</v>
          </cell>
          <cell r="R10" t="e">
            <v>#N/A</v>
          </cell>
          <cell r="S10" t="e">
            <v>#N/A</v>
          </cell>
          <cell r="T10" t="e">
            <v>#N/A</v>
          </cell>
          <cell r="U10" t="e">
            <v>#N/A</v>
          </cell>
          <cell r="V10" t="e">
            <v>#N/A</v>
          </cell>
          <cell r="W10" t="e">
            <v>#N/A</v>
          </cell>
          <cell r="X10" t="e">
            <v>#N/A</v>
          </cell>
          <cell r="Y10" t="e">
            <v>#N/A</v>
          </cell>
          <cell r="Z10" t="e">
            <v>#N/A</v>
          </cell>
          <cell r="AA10" t="e">
            <v>#N/A</v>
          </cell>
          <cell r="AB10" t="e">
            <v>#N/A</v>
          </cell>
          <cell r="AC10" t="e">
            <v>#N/A</v>
          </cell>
          <cell r="AD10" t="e">
            <v>#N/A</v>
          </cell>
          <cell r="AE10" t="e">
            <v>#N/A</v>
          </cell>
          <cell r="AF10" t="e">
            <v>#N/A</v>
          </cell>
          <cell r="AG10" t="e">
            <v>#N/A</v>
          </cell>
          <cell r="AH10" t="e">
            <v>#N/A</v>
          </cell>
          <cell r="AI10" t="e">
            <v>#N/A</v>
          </cell>
          <cell r="AJ10" t="e">
            <v>#N/A</v>
          </cell>
          <cell r="AK10" t="e">
            <v>#N/A</v>
          </cell>
          <cell r="AL10" t="e">
            <v>#N/A</v>
          </cell>
          <cell r="AM10" t="e">
            <v>#N/A</v>
          </cell>
          <cell r="AN10" t="e">
            <v>#N/A</v>
          </cell>
          <cell r="AO10" t="e">
            <v>#N/A</v>
          </cell>
          <cell r="AP10" t="e">
            <v>#N/A</v>
          </cell>
          <cell r="AQ10" t="e">
            <v>#N/A</v>
          </cell>
          <cell r="AR10" t="e">
            <v>#N/A</v>
          </cell>
          <cell r="AS10" t="e">
            <v>#N/A</v>
          </cell>
          <cell r="AT10" t="e">
            <v>#N/A</v>
          </cell>
          <cell r="AU10" t="e">
            <v>#N/A</v>
          </cell>
        </row>
        <row r="11">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row>
        <row r="12">
          <cell r="F12" t="e">
            <v>#N/A</v>
          </cell>
          <cell r="G12" t="e">
            <v>#N/A</v>
          </cell>
          <cell r="H12" t="e">
            <v>#N/A</v>
          </cell>
          <cell r="I12" t="e">
            <v>#N/A</v>
          </cell>
          <cell r="J12" t="e">
            <v>#N/A</v>
          </cell>
          <cell r="K12" t="e">
            <v>#N/A</v>
          </cell>
          <cell r="L12" t="e">
            <v>#N/A</v>
          </cell>
          <cell r="M12" t="e">
            <v>#N/A</v>
          </cell>
          <cell r="N12" t="e">
            <v>#N/A</v>
          </cell>
          <cell r="O12" t="e">
            <v>#N/A</v>
          </cell>
          <cell r="P12" t="e">
            <v>#N/A</v>
          </cell>
          <cell r="Q12" t="e">
            <v>#N/A</v>
          </cell>
          <cell r="R12" t="e">
            <v>#N/A</v>
          </cell>
          <cell r="S12" t="e">
            <v>#N/A</v>
          </cell>
          <cell r="T12" t="e">
            <v>#N/A</v>
          </cell>
          <cell r="U12" t="e">
            <v>#N/A</v>
          </cell>
          <cell r="V12" t="e">
            <v>#N/A</v>
          </cell>
          <cell r="W12" t="e">
            <v>#N/A</v>
          </cell>
          <cell r="X12" t="e">
            <v>#N/A</v>
          </cell>
          <cell r="Y12" t="e">
            <v>#N/A</v>
          </cell>
          <cell r="Z12" t="e">
            <v>#N/A</v>
          </cell>
          <cell r="AA12" t="e">
            <v>#N/A</v>
          </cell>
          <cell r="AB12" t="e">
            <v>#N/A</v>
          </cell>
          <cell r="AC12" t="e">
            <v>#N/A</v>
          </cell>
          <cell r="AD12" t="e">
            <v>#N/A</v>
          </cell>
          <cell r="AE12" t="e">
            <v>#N/A</v>
          </cell>
          <cell r="AF12" t="e">
            <v>#N/A</v>
          </cell>
          <cell r="AG12" t="e">
            <v>#N/A</v>
          </cell>
          <cell r="AH12" t="e">
            <v>#N/A</v>
          </cell>
          <cell r="AI12" t="e">
            <v>#N/A</v>
          </cell>
          <cell r="AJ12" t="e">
            <v>#N/A</v>
          </cell>
          <cell r="AK12" t="e">
            <v>#N/A</v>
          </cell>
          <cell r="AL12" t="e">
            <v>#N/A</v>
          </cell>
          <cell r="AM12" t="e">
            <v>#N/A</v>
          </cell>
          <cell r="AN12" t="e">
            <v>#N/A</v>
          </cell>
          <cell r="AO12" t="e">
            <v>#N/A</v>
          </cell>
          <cell r="AP12" t="e">
            <v>#N/A</v>
          </cell>
          <cell r="AQ12" t="e">
            <v>#N/A</v>
          </cell>
          <cell r="AR12" t="e">
            <v>#N/A</v>
          </cell>
          <cell r="AS12" t="e">
            <v>#N/A</v>
          </cell>
          <cell r="AT12" t="e">
            <v>#N/A</v>
          </cell>
          <cell r="AU12" t="e">
            <v>#N/A</v>
          </cell>
        </row>
        <row r="14">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row>
        <row r="15">
          <cell r="F15" t="e">
            <v>#N/A</v>
          </cell>
          <cell r="G15" t="e">
            <v>#N/A</v>
          </cell>
          <cell r="H15" t="e">
            <v>#N/A</v>
          </cell>
          <cell r="I15" t="e">
            <v>#N/A</v>
          </cell>
          <cell r="J15" t="e">
            <v>#N/A</v>
          </cell>
          <cell r="K15" t="e">
            <v>#N/A</v>
          </cell>
          <cell r="L15" t="e">
            <v>#N/A</v>
          </cell>
          <cell r="M15" t="e">
            <v>#N/A</v>
          </cell>
          <cell r="N15" t="e">
            <v>#N/A</v>
          </cell>
          <cell r="O15" t="e">
            <v>#N/A</v>
          </cell>
          <cell r="P15" t="e">
            <v>#N/A</v>
          </cell>
          <cell r="Q15" t="e">
            <v>#N/A</v>
          </cell>
          <cell r="R15" t="e">
            <v>#N/A</v>
          </cell>
          <cell r="S15" t="e">
            <v>#N/A</v>
          </cell>
          <cell r="T15" t="e">
            <v>#N/A</v>
          </cell>
          <cell r="U15" t="e">
            <v>#N/A</v>
          </cell>
          <cell r="V15" t="e">
            <v>#N/A</v>
          </cell>
          <cell r="W15" t="e">
            <v>#N/A</v>
          </cell>
          <cell r="X15" t="e">
            <v>#N/A</v>
          </cell>
          <cell r="Y15" t="e">
            <v>#N/A</v>
          </cell>
          <cell r="Z15" t="e">
            <v>#N/A</v>
          </cell>
          <cell r="AA15" t="e">
            <v>#N/A</v>
          </cell>
          <cell r="AB15" t="e">
            <v>#N/A</v>
          </cell>
          <cell r="AC15" t="e">
            <v>#N/A</v>
          </cell>
          <cell r="AD15" t="e">
            <v>#N/A</v>
          </cell>
          <cell r="AE15" t="e">
            <v>#N/A</v>
          </cell>
          <cell r="AF15" t="e">
            <v>#N/A</v>
          </cell>
          <cell r="AG15" t="e">
            <v>#N/A</v>
          </cell>
          <cell r="AH15" t="e">
            <v>#N/A</v>
          </cell>
          <cell r="AI15" t="e">
            <v>#N/A</v>
          </cell>
          <cell r="AJ15" t="e">
            <v>#N/A</v>
          </cell>
          <cell r="AK15" t="e">
            <v>#N/A</v>
          </cell>
          <cell r="AL15" t="e">
            <v>#N/A</v>
          </cell>
          <cell r="AM15" t="e">
            <v>#N/A</v>
          </cell>
          <cell r="AN15" t="e">
            <v>#N/A</v>
          </cell>
          <cell r="AO15" t="e">
            <v>#N/A</v>
          </cell>
          <cell r="AP15" t="e">
            <v>#N/A</v>
          </cell>
          <cell r="AQ15" t="e">
            <v>#N/A</v>
          </cell>
          <cell r="AR15" t="e">
            <v>#N/A</v>
          </cell>
          <cell r="AS15" t="e">
            <v>#N/A</v>
          </cell>
          <cell r="AT15" t="e">
            <v>#N/A</v>
          </cell>
          <cell r="AU15" t="e">
            <v>#N/A</v>
          </cell>
        </row>
        <row r="16">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row>
        <row r="17">
          <cell r="F17" t="e">
            <v>#N/A</v>
          </cell>
          <cell r="G17" t="e">
            <v>#N/A</v>
          </cell>
          <cell r="H17" t="e">
            <v>#N/A</v>
          </cell>
          <cell r="I17" t="e">
            <v>#N/A</v>
          </cell>
          <cell r="J17" t="e">
            <v>#N/A</v>
          </cell>
          <cell r="K17" t="e">
            <v>#N/A</v>
          </cell>
          <cell r="L17" t="e">
            <v>#N/A</v>
          </cell>
          <cell r="M17" t="e">
            <v>#N/A</v>
          </cell>
          <cell r="N17" t="e">
            <v>#N/A</v>
          </cell>
          <cell r="O17" t="e">
            <v>#N/A</v>
          </cell>
          <cell r="P17" t="e">
            <v>#N/A</v>
          </cell>
          <cell r="Q17" t="e">
            <v>#N/A</v>
          </cell>
          <cell r="R17" t="e">
            <v>#N/A</v>
          </cell>
          <cell r="S17" t="e">
            <v>#N/A</v>
          </cell>
          <cell r="T17" t="e">
            <v>#N/A</v>
          </cell>
          <cell r="U17" t="e">
            <v>#N/A</v>
          </cell>
          <cell r="V17" t="e">
            <v>#N/A</v>
          </cell>
          <cell r="W17" t="e">
            <v>#N/A</v>
          </cell>
          <cell r="X17" t="e">
            <v>#N/A</v>
          </cell>
          <cell r="Y17" t="e">
            <v>#N/A</v>
          </cell>
          <cell r="Z17" t="e">
            <v>#N/A</v>
          </cell>
          <cell r="AA17" t="e">
            <v>#N/A</v>
          </cell>
          <cell r="AB17" t="e">
            <v>#N/A</v>
          </cell>
          <cell r="AC17" t="e">
            <v>#N/A</v>
          </cell>
          <cell r="AD17" t="e">
            <v>#N/A</v>
          </cell>
          <cell r="AE17" t="e">
            <v>#N/A</v>
          </cell>
          <cell r="AF17" t="e">
            <v>#N/A</v>
          </cell>
          <cell r="AG17" t="e">
            <v>#N/A</v>
          </cell>
          <cell r="AH17" t="e">
            <v>#N/A</v>
          </cell>
          <cell r="AI17" t="e">
            <v>#N/A</v>
          </cell>
          <cell r="AJ17" t="e">
            <v>#N/A</v>
          </cell>
          <cell r="AK17" t="e">
            <v>#N/A</v>
          </cell>
          <cell r="AL17" t="e">
            <v>#N/A</v>
          </cell>
          <cell r="AM17" t="e">
            <v>#N/A</v>
          </cell>
          <cell r="AN17" t="e">
            <v>#N/A</v>
          </cell>
          <cell r="AO17" t="e">
            <v>#N/A</v>
          </cell>
          <cell r="AP17" t="e">
            <v>#N/A</v>
          </cell>
          <cell r="AQ17" t="e">
            <v>#N/A</v>
          </cell>
          <cell r="AR17" t="e">
            <v>#N/A</v>
          </cell>
          <cell r="AS17" t="e">
            <v>#N/A</v>
          </cell>
          <cell r="AT17" t="e">
            <v>#N/A</v>
          </cell>
          <cell r="AU17" t="e">
            <v>#N/A</v>
          </cell>
        </row>
        <row r="19">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row>
        <row r="20">
          <cell r="F20" t="e">
            <v>#N/A</v>
          </cell>
          <cell r="G20" t="e">
            <v>#N/A</v>
          </cell>
          <cell r="H20" t="e">
            <v>#N/A</v>
          </cell>
          <cell r="I20" t="e">
            <v>#N/A</v>
          </cell>
          <cell r="J20" t="e">
            <v>#N/A</v>
          </cell>
          <cell r="K20" t="e">
            <v>#N/A</v>
          </cell>
          <cell r="L20" t="e">
            <v>#N/A</v>
          </cell>
          <cell r="M20" t="e">
            <v>#N/A</v>
          </cell>
          <cell r="N20" t="e">
            <v>#N/A</v>
          </cell>
          <cell r="O20" t="e">
            <v>#N/A</v>
          </cell>
          <cell r="P20" t="e">
            <v>#N/A</v>
          </cell>
          <cell r="Q20" t="e">
            <v>#N/A</v>
          </cell>
          <cell r="R20" t="e">
            <v>#N/A</v>
          </cell>
          <cell r="S20" t="e">
            <v>#N/A</v>
          </cell>
          <cell r="T20" t="e">
            <v>#N/A</v>
          </cell>
          <cell r="U20" t="e">
            <v>#N/A</v>
          </cell>
          <cell r="V20" t="e">
            <v>#N/A</v>
          </cell>
          <cell r="W20" t="e">
            <v>#N/A</v>
          </cell>
          <cell r="X20" t="e">
            <v>#N/A</v>
          </cell>
          <cell r="Y20" t="e">
            <v>#N/A</v>
          </cell>
          <cell r="Z20" t="e">
            <v>#N/A</v>
          </cell>
          <cell r="AA20" t="e">
            <v>#N/A</v>
          </cell>
          <cell r="AB20" t="e">
            <v>#N/A</v>
          </cell>
          <cell r="AC20" t="e">
            <v>#N/A</v>
          </cell>
          <cell r="AD20" t="e">
            <v>#N/A</v>
          </cell>
          <cell r="AE20" t="e">
            <v>#N/A</v>
          </cell>
          <cell r="AF20" t="e">
            <v>#N/A</v>
          </cell>
          <cell r="AG20" t="e">
            <v>#N/A</v>
          </cell>
          <cell r="AH20" t="e">
            <v>#N/A</v>
          </cell>
          <cell r="AI20" t="e">
            <v>#N/A</v>
          </cell>
          <cell r="AJ20" t="e">
            <v>#N/A</v>
          </cell>
          <cell r="AK20" t="e">
            <v>#N/A</v>
          </cell>
          <cell r="AL20" t="e">
            <v>#N/A</v>
          </cell>
          <cell r="AM20" t="e">
            <v>#N/A</v>
          </cell>
          <cell r="AN20" t="e">
            <v>#N/A</v>
          </cell>
          <cell r="AO20" t="e">
            <v>#N/A</v>
          </cell>
          <cell r="AP20" t="e">
            <v>#N/A</v>
          </cell>
          <cell r="AQ20" t="e">
            <v>#N/A</v>
          </cell>
          <cell r="AR20" t="e">
            <v>#N/A</v>
          </cell>
          <cell r="AS20" t="e">
            <v>#N/A</v>
          </cell>
          <cell r="AT20" t="e">
            <v>#N/A</v>
          </cell>
          <cell r="AU20" t="e">
            <v>#N/A</v>
          </cell>
        </row>
        <row r="21">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row>
        <row r="22">
          <cell r="F22" t="e">
            <v>#N/A</v>
          </cell>
          <cell r="G22" t="e">
            <v>#N/A</v>
          </cell>
          <cell r="H22" t="e">
            <v>#N/A</v>
          </cell>
          <cell r="I22" t="e">
            <v>#N/A</v>
          </cell>
          <cell r="J22" t="e">
            <v>#N/A</v>
          </cell>
          <cell r="K22" t="e">
            <v>#N/A</v>
          </cell>
          <cell r="L22" t="e">
            <v>#N/A</v>
          </cell>
          <cell r="M22" t="e">
            <v>#N/A</v>
          </cell>
          <cell r="N22" t="e">
            <v>#N/A</v>
          </cell>
          <cell r="O22" t="e">
            <v>#N/A</v>
          </cell>
          <cell r="P22" t="e">
            <v>#N/A</v>
          </cell>
          <cell r="Q22" t="e">
            <v>#N/A</v>
          </cell>
          <cell r="R22" t="e">
            <v>#N/A</v>
          </cell>
          <cell r="S22" t="e">
            <v>#N/A</v>
          </cell>
          <cell r="T22" t="e">
            <v>#N/A</v>
          </cell>
          <cell r="U22" t="e">
            <v>#N/A</v>
          </cell>
          <cell r="V22" t="e">
            <v>#N/A</v>
          </cell>
          <cell r="W22" t="e">
            <v>#N/A</v>
          </cell>
          <cell r="X22" t="e">
            <v>#N/A</v>
          </cell>
          <cell r="Y22" t="e">
            <v>#N/A</v>
          </cell>
          <cell r="Z22" t="e">
            <v>#N/A</v>
          </cell>
          <cell r="AA22" t="e">
            <v>#N/A</v>
          </cell>
          <cell r="AB22" t="e">
            <v>#N/A</v>
          </cell>
          <cell r="AC22" t="e">
            <v>#N/A</v>
          </cell>
          <cell r="AD22" t="e">
            <v>#N/A</v>
          </cell>
          <cell r="AE22" t="e">
            <v>#N/A</v>
          </cell>
          <cell r="AF22" t="e">
            <v>#N/A</v>
          </cell>
          <cell r="AG22" t="e">
            <v>#N/A</v>
          </cell>
          <cell r="AH22" t="e">
            <v>#N/A</v>
          </cell>
          <cell r="AI22" t="e">
            <v>#N/A</v>
          </cell>
          <cell r="AJ22" t="e">
            <v>#N/A</v>
          </cell>
          <cell r="AK22" t="e">
            <v>#N/A</v>
          </cell>
          <cell r="AL22" t="e">
            <v>#N/A</v>
          </cell>
          <cell r="AM22" t="e">
            <v>#N/A</v>
          </cell>
          <cell r="AN22" t="e">
            <v>#N/A</v>
          </cell>
          <cell r="AO22" t="e">
            <v>#N/A</v>
          </cell>
          <cell r="AP22" t="e">
            <v>#N/A</v>
          </cell>
          <cell r="AQ22" t="e">
            <v>#N/A</v>
          </cell>
          <cell r="AR22" t="e">
            <v>#N/A</v>
          </cell>
          <cell r="AS22" t="e">
            <v>#N/A</v>
          </cell>
          <cell r="AT22" t="e">
            <v>#N/A</v>
          </cell>
          <cell r="AU22" t="e">
            <v>#N/A</v>
          </cell>
        </row>
        <row r="23">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row>
        <row r="24">
          <cell r="F24" t="e">
            <v>#N/A</v>
          </cell>
          <cell r="G24" t="e">
            <v>#N/A</v>
          </cell>
          <cell r="H24" t="e">
            <v>#N/A</v>
          </cell>
          <cell r="I24" t="e">
            <v>#N/A</v>
          </cell>
          <cell r="J24" t="e">
            <v>#N/A</v>
          </cell>
          <cell r="K24" t="e">
            <v>#N/A</v>
          </cell>
          <cell r="L24" t="e">
            <v>#N/A</v>
          </cell>
          <cell r="M24" t="e">
            <v>#N/A</v>
          </cell>
          <cell r="N24" t="e">
            <v>#N/A</v>
          </cell>
          <cell r="O24" t="e">
            <v>#N/A</v>
          </cell>
          <cell r="P24" t="e">
            <v>#N/A</v>
          </cell>
          <cell r="Q24" t="e">
            <v>#N/A</v>
          </cell>
          <cell r="R24" t="e">
            <v>#N/A</v>
          </cell>
          <cell r="S24" t="e">
            <v>#N/A</v>
          </cell>
          <cell r="T24" t="e">
            <v>#N/A</v>
          </cell>
          <cell r="U24" t="e">
            <v>#N/A</v>
          </cell>
          <cell r="V24" t="e">
            <v>#N/A</v>
          </cell>
          <cell r="W24" t="e">
            <v>#N/A</v>
          </cell>
          <cell r="X24" t="e">
            <v>#N/A</v>
          </cell>
          <cell r="Y24" t="e">
            <v>#N/A</v>
          </cell>
          <cell r="Z24" t="e">
            <v>#N/A</v>
          </cell>
          <cell r="AA24" t="e">
            <v>#N/A</v>
          </cell>
          <cell r="AB24" t="e">
            <v>#N/A</v>
          </cell>
          <cell r="AC24" t="e">
            <v>#N/A</v>
          </cell>
          <cell r="AD24" t="e">
            <v>#N/A</v>
          </cell>
          <cell r="AE24" t="e">
            <v>#N/A</v>
          </cell>
          <cell r="AF24" t="e">
            <v>#N/A</v>
          </cell>
          <cell r="AG24" t="e">
            <v>#N/A</v>
          </cell>
          <cell r="AH24" t="e">
            <v>#N/A</v>
          </cell>
          <cell r="AI24" t="e">
            <v>#N/A</v>
          </cell>
          <cell r="AJ24" t="e">
            <v>#N/A</v>
          </cell>
          <cell r="AK24" t="e">
            <v>#N/A</v>
          </cell>
          <cell r="AL24" t="e">
            <v>#N/A</v>
          </cell>
          <cell r="AM24" t="e">
            <v>#N/A</v>
          </cell>
          <cell r="AN24" t="e">
            <v>#N/A</v>
          </cell>
          <cell r="AO24" t="e">
            <v>#N/A</v>
          </cell>
          <cell r="AP24" t="e">
            <v>#N/A</v>
          </cell>
          <cell r="AQ24" t="e">
            <v>#N/A</v>
          </cell>
          <cell r="AR24" t="e">
            <v>#N/A</v>
          </cell>
          <cell r="AS24" t="e">
            <v>#N/A</v>
          </cell>
          <cell r="AT24" t="e">
            <v>#N/A</v>
          </cell>
          <cell r="AU24" t="e">
            <v>#N/A</v>
          </cell>
        </row>
        <row r="25">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row>
        <row r="26">
          <cell r="F26" t="e">
            <v>#N/A</v>
          </cell>
          <cell r="G26" t="e">
            <v>#N/A</v>
          </cell>
          <cell r="H26" t="e">
            <v>#N/A</v>
          </cell>
          <cell r="I26" t="e">
            <v>#N/A</v>
          </cell>
          <cell r="J26" t="e">
            <v>#N/A</v>
          </cell>
          <cell r="K26" t="e">
            <v>#N/A</v>
          </cell>
          <cell r="L26" t="e">
            <v>#N/A</v>
          </cell>
          <cell r="M26" t="e">
            <v>#N/A</v>
          </cell>
          <cell r="N26" t="e">
            <v>#N/A</v>
          </cell>
          <cell r="O26" t="e">
            <v>#N/A</v>
          </cell>
          <cell r="P26" t="e">
            <v>#N/A</v>
          </cell>
          <cell r="Q26" t="e">
            <v>#N/A</v>
          </cell>
          <cell r="R26" t="e">
            <v>#N/A</v>
          </cell>
          <cell r="S26" t="e">
            <v>#N/A</v>
          </cell>
          <cell r="T26" t="e">
            <v>#N/A</v>
          </cell>
          <cell r="U26" t="e">
            <v>#N/A</v>
          </cell>
          <cell r="V26" t="e">
            <v>#N/A</v>
          </cell>
          <cell r="W26" t="e">
            <v>#N/A</v>
          </cell>
          <cell r="X26" t="e">
            <v>#N/A</v>
          </cell>
          <cell r="Y26" t="e">
            <v>#N/A</v>
          </cell>
          <cell r="Z26" t="e">
            <v>#N/A</v>
          </cell>
          <cell r="AA26" t="e">
            <v>#N/A</v>
          </cell>
          <cell r="AB26" t="e">
            <v>#N/A</v>
          </cell>
          <cell r="AC26" t="e">
            <v>#N/A</v>
          </cell>
          <cell r="AD26" t="e">
            <v>#N/A</v>
          </cell>
          <cell r="AE26" t="e">
            <v>#N/A</v>
          </cell>
          <cell r="AF26" t="e">
            <v>#N/A</v>
          </cell>
          <cell r="AG26" t="e">
            <v>#N/A</v>
          </cell>
          <cell r="AH26" t="e">
            <v>#N/A</v>
          </cell>
          <cell r="AI26" t="e">
            <v>#N/A</v>
          </cell>
          <cell r="AJ26" t="e">
            <v>#N/A</v>
          </cell>
          <cell r="AK26" t="e">
            <v>#N/A</v>
          </cell>
          <cell r="AL26" t="e">
            <v>#N/A</v>
          </cell>
          <cell r="AM26" t="e">
            <v>#N/A</v>
          </cell>
          <cell r="AN26" t="e">
            <v>#N/A</v>
          </cell>
          <cell r="AO26" t="e">
            <v>#N/A</v>
          </cell>
          <cell r="AP26" t="e">
            <v>#N/A</v>
          </cell>
          <cell r="AQ26" t="e">
            <v>#N/A</v>
          </cell>
          <cell r="AR26" t="e">
            <v>#N/A</v>
          </cell>
          <cell r="AS26" t="e">
            <v>#N/A</v>
          </cell>
          <cell r="AT26" t="e">
            <v>#N/A</v>
          </cell>
          <cell r="AU26" t="e">
            <v>#N/A</v>
          </cell>
        </row>
        <row r="27">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row>
        <row r="28">
          <cell r="F28" t="e">
            <v>#N/A</v>
          </cell>
          <cell r="G28" t="e">
            <v>#N/A</v>
          </cell>
          <cell r="H28" t="e">
            <v>#N/A</v>
          </cell>
          <cell r="I28" t="e">
            <v>#N/A</v>
          </cell>
          <cell r="J28" t="e">
            <v>#N/A</v>
          </cell>
          <cell r="K28" t="e">
            <v>#N/A</v>
          </cell>
          <cell r="L28" t="e">
            <v>#N/A</v>
          </cell>
          <cell r="M28" t="e">
            <v>#N/A</v>
          </cell>
          <cell r="N28" t="e">
            <v>#N/A</v>
          </cell>
          <cell r="O28" t="e">
            <v>#N/A</v>
          </cell>
          <cell r="P28" t="e">
            <v>#N/A</v>
          </cell>
          <cell r="Q28" t="e">
            <v>#N/A</v>
          </cell>
          <cell r="R28" t="e">
            <v>#N/A</v>
          </cell>
          <cell r="S28" t="e">
            <v>#N/A</v>
          </cell>
          <cell r="T28" t="e">
            <v>#N/A</v>
          </cell>
          <cell r="U28" t="e">
            <v>#N/A</v>
          </cell>
          <cell r="V28" t="e">
            <v>#N/A</v>
          </cell>
          <cell r="W28" t="e">
            <v>#N/A</v>
          </cell>
          <cell r="X28" t="e">
            <v>#N/A</v>
          </cell>
          <cell r="Y28" t="e">
            <v>#N/A</v>
          </cell>
          <cell r="Z28" t="e">
            <v>#N/A</v>
          </cell>
          <cell r="AA28" t="e">
            <v>#N/A</v>
          </cell>
          <cell r="AB28" t="e">
            <v>#N/A</v>
          </cell>
          <cell r="AC28" t="e">
            <v>#N/A</v>
          </cell>
          <cell r="AD28" t="e">
            <v>#N/A</v>
          </cell>
          <cell r="AE28" t="e">
            <v>#N/A</v>
          </cell>
          <cell r="AF28" t="e">
            <v>#N/A</v>
          </cell>
          <cell r="AG28" t="e">
            <v>#N/A</v>
          </cell>
          <cell r="AH28" t="e">
            <v>#N/A</v>
          </cell>
          <cell r="AI28" t="e">
            <v>#N/A</v>
          </cell>
          <cell r="AJ28" t="e">
            <v>#N/A</v>
          </cell>
          <cell r="AK28" t="e">
            <v>#N/A</v>
          </cell>
          <cell r="AL28" t="e">
            <v>#N/A</v>
          </cell>
          <cell r="AM28" t="e">
            <v>#N/A</v>
          </cell>
          <cell r="AN28" t="e">
            <v>#N/A</v>
          </cell>
          <cell r="AO28" t="e">
            <v>#N/A</v>
          </cell>
          <cell r="AP28" t="e">
            <v>#N/A</v>
          </cell>
          <cell r="AQ28" t="e">
            <v>#N/A</v>
          </cell>
          <cell r="AR28" t="e">
            <v>#N/A</v>
          </cell>
          <cell r="AS28" t="e">
            <v>#N/A</v>
          </cell>
          <cell r="AT28" t="e">
            <v>#N/A</v>
          </cell>
          <cell r="AU28" t="e">
            <v>#N/A</v>
          </cell>
        </row>
        <row r="29">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row>
        <row r="30">
          <cell r="F30" t="e">
            <v>#N/A</v>
          </cell>
          <cell r="G30" t="e">
            <v>#N/A</v>
          </cell>
          <cell r="H30" t="e">
            <v>#N/A</v>
          </cell>
          <cell r="I30" t="e">
            <v>#N/A</v>
          </cell>
          <cell r="J30" t="e">
            <v>#N/A</v>
          </cell>
          <cell r="K30" t="e">
            <v>#N/A</v>
          </cell>
          <cell r="L30" t="e">
            <v>#N/A</v>
          </cell>
          <cell r="M30" t="e">
            <v>#N/A</v>
          </cell>
          <cell r="N30" t="e">
            <v>#N/A</v>
          </cell>
          <cell r="O30" t="e">
            <v>#N/A</v>
          </cell>
          <cell r="P30" t="e">
            <v>#N/A</v>
          </cell>
          <cell r="Q30" t="e">
            <v>#N/A</v>
          </cell>
          <cell r="R30" t="e">
            <v>#N/A</v>
          </cell>
          <cell r="S30" t="e">
            <v>#N/A</v>
          </cell>
          <cell r="T30" t="e">
            <v>#N/A</v>
          </cell>
          <cell r="U30" t="e">
            <v>#N/A</v>
          </cell>
          <cell r="V30" t="e">
            <v>#N/A</v>
          </cell>
          <cell r="W30" t="e">
            <v>#N/A</v>
          </cell>
          <cell r="X30" t="e">
            <v>#N/A</v>
          </cell>
          <cell r="Y30" t="e">
            <v>#N/A</v>
          </cell>
          <cell r="Z30" t="e">
            <v>#N/A</v>
          </cell>
          <cell r="AA30" t="e">
            <v>#N/A</v>
          </cell>
          <cell r="AB30" t="e">
            <v>#N/A</v>
          </cell>
          <cell r="AC30" t="e">
            <v>#N/A</v>
          </cell>
          <cell r="AD30" t="e">
            <v>#N/A</v>
          </cell>
          <cell r="AE30" t="e">
            <v>#N/A</v>
          </cell>
          <cell r="AF30" t="e">
            <v>#N/A</v>
          </cell>
          <cell r="AG30" t="e">
            <v>#N/A</v>
          </cell>
          <cell r="AH30" t="e">
            <v>#N/A</v>
          </cell>
          <cell r="AI30" t="e">
            <v>#N/A</v>
          </cell>
          <cell r="AJ30" t="e">
            <v>#N/A</v>
          </cell>
          <cell r="AK30" t="e">
            <v>#N/A</v>
          </cell>
          <cell r="AL30" t="e">
            <v>#N/A</v>
          </cell>
          <cell r="AM30" t="e">
            <v>#N/A</v>
          </cell>
          <cell r="AN30" t="e">
            <v>#N/A</v>
          </cell>
          <cell r="AO30" t="e">
            <v>#N/A</v>
          </cell>
          <cell r="AP30" t="e">
            <v>#N/A</v>
          </cell>
          <cell r="AQ30" t="e">
            <v>#N/A</v>
          </cell>
          <cell r="AR30" t="e">
            <v>#N/A</v>
          </cell>
          <cell r="AS30" t="e">
            <v>#N/A</v>
          </cell>
          <cell r="AT30" t="e">
            <v>#N/A</v>
          </cell>
          <cell r="AU30" t="e">
            <v>#N/A</v>
          </cell>
        </row>
        <row r="31">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row>
        <row r="32">
          <cell r="F32" t="e">
            <v>#N/A</v>
          </cell>
          <cell r="G32" t="e">
            <v>#N/A</v>
          </cell>
          <cell r="H32" t="e">
            <v>#N/A</v>
          </cell>
          <cell r="I32" t="e">
            <v>#N/A</v>
          </cell>
          <cell r="J32" t="e">
            <v>#N/A</v>
          </cell>
          <cell r="K32" t="e">
            <v>#N/A</v>
          </cell>
          <cell r="L32" t="e">
            <v>#N/A</v>
          </cell>
          <cell r="M32" t="e">
            <v>#N/A</v>
          </cell>
          <cell r="N32" t="e">
            <v>#N/A</v>
          </cell>
          <cell r="O32" t="e">
            <v>#N/A</v>
          </cell>
          <cell r="P32" t="e">
            <v>#N/A</v>
          </cell>
          <cell r="Q32" t="e">
            <v>#N/A</v>
          </cell>
          <cell r="R32" t="e">
            <v>#N/A</v>
          </cell>
          <cell r="S32" t="e">
            <v>#N/A</v>
          </cell>
          <cell r="T32" t="e">
            <v>#N/A</v>
          </cell>
          <cell r="U32" t="e">
            <v>#N/A</v>
          </cell>
          <cell r="V32" t="e">
            <v>#N/A</v>
          </cell>
          <cell r="W32" t="e">
            <v>#N/A</v>
          </cell>
          <cell r="X32" t="e">
            <v>#N/A</v>
          </cell>
          <cell r="Y32" t="e">
            <v>#N/A</v>
          </cell>
          <cell r="Z32" t="e">
            <v>#N/A</v>
          </cell>
          <cell r="AA32" t="e">
            <v>#N/A</v>
          </cell>
          <cell r="AB32" t="e">
            <v>#N/A</v>
          </cell>
          <cell r="AC32" t="e">
            <v>#N/A</v>
          </cell>
          <cell r="AD32" t="e">
            <v>#N/A</v>
          </cell>
          <cell r="AE32" t="e">
            <v>#N/A</v>
          </cell>
          <cell r="AF32" t="e">
            <v>#N/A</v>
          </cell>
          <cell r="AG32" t="e">
            <v>#N/A</v>
          </cell>
          <cell r="AH32" t="e">
            <v>#N/A</v>
          </cell>
          <cell r="AI32" t="e">
            <v>#N/A</v>
          </cell>
          <cell r="AJ32" t="e">
            <v>#N/A</v>
          </cell>
          <cell r="AK32" t="e">
            <v>#N/A</v>
          </cell>
          <cell r="AL32" t="e">
            <v>#N/A</v>
          </cell>
          <cell r="AM32" t="e">
            <v>#N/A</v>
          </cell>
          <cell r="AN32" t="e">
            <v>#N/A</v>
          </cell>
          <cell r="AO32" t="e">
            <v>#N/A</v>
          </cell>
          <cell r="AP32" t="e">
            <v>#N/A</v>
          </cell>
          <cell r="AQ32" t="e">
            <v>#N/A</v>
          </cell>
          <cell r="AR32" t="e">
            <v>#N/A</v>
          </cell>
          <cell r="AS32" t="e">
            <v>#N/A</v>
          </cell>
          <cell r="AT32" t="e">
            <v>#N/A</v>
          </cell>
          <cell r="AU32" t="e">
            <v>#N/A</v>
          </cell>
        </row>
        <row r="33">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row>
        <row r="34">
          <cell r="F34" t="e">
            <v>#N/A</v>
          </cell>
          <cell r="G34" t="e">
            <v>#N/A</v>
          </cell>
          <cell r="H34" t="e">
            <v>#N/A</v>
          </cell>
          <cell r="I34" t="e">
            <v>#N/A</v>
          </cell>
          <cell r="J34" t="e">
            <v>#N/A</v>
          </cell>
          <cell r="K34" t="e">
            <v>#N/A</v>
          </cell>
          <cell r="L34" t="e">
            <v>#N/A</v>
          </cell>
          <cell r="M34" t="e">
            <v>#N/A</v>
          </cell>
          <cell r="N34" t="e">
            <v>#N/A</v>
          </cell>
          <cell r="O34" t="e">
            <v>#N/A</v>
          </cell>
          <cell r="P34" t="e">
            <v>#N/A</v>
          </cell>
          <cell r="Q34" t="e">
            <v>#N/A</v>
          </cell>
          <cell r="R34" t="e">
            <v>#N/A</v>
          </cell>
          <cell r="S34" t="e">
            <v>#N/A</v>
          </cell>
          <cell r="T34" t="e">
            <v>#N/A</v>
          </cell>
          <cell r="U34" t="e">
            <v>#N/A</v>
          </cell>
          <cell r="V34" t="e">
            <v>#N/A</v>
          </cell>
          <cell r="W34" t="e">
            <v>#N/A</v>
          </cell>
          <cell r="X34" t="e">
            <v>#N/A</v>
          </cell>
          <cell r="Y34" t="e">
            <v>#N/A</v>
          </cell>
          <cell r="Z34" t="e">
            <v>#N/A</v>
          </cell>
          <cell r="AA34" t="e">
            <v>#N/A</v>
          </cell>
          <cell r="AB34" t="e">
            <v>#N/A</v>
          </cell>
          <cell r="AC34" t="e">
            <v>#N/A</v>
          </cell>
          <cell r="AD34" t="e">
            <v>#N/A</v>
          </cell>
          <cell r="AE34" t="e">
            <v>#N/A</v>
          </cell>
          <cell r="AF34" t="e">
            <v>#N/A</v>
          </cell>
          <cell r="AG34" t="e">
            <v>#N/A</v>
          </cell>
          <cell r="AH34" t="e">
            <v>#N/A</v>
          </cell>
          <cell r="AI34" t="e">
            <v>#N/A</v>
          </cell>
          <cell r="AJ34" t="e">
            <v>#N/A</v>
          </cell>
          <cell r="AK34" t="e">
            <v>#N/A</v>
          </cell>
          <cell r="AL34" t="e">
            <v>#N/A</v>
          </cell>
          <cell r="AM34" t="e">
            <v>#N/A</v>
          </cell>
          <cell r="AN34" t="e">
            <v>#N/A</v>
          </cell>
          <cell r="AO34" t="e">
            <v>#N/A</v>
          </cell>
          <cell r="AP34" t="e">
            <v>#N/A</v>
          </cell>
          <cell r="AQ34" t="e">
            <v>#N/A</v>
          </cell>
          <cell r="AR34" t="e">
            <v>#N/A</v>
          </cell>
          <cell r="AS34" t="e">
            <v>#N/A</v>
          </cell>
          <cell r="AT34" t="e">
            <v>#N/A</v>
          </cell>
          <cell r="AU34" t="e">
            <v>#N/A</v>
          </cell>
        </row>
        <row r="35">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row>
        <row r="36">
          <cell r="F36" t="e">
            <v>#N/A</v>
          </cell>
          <cell r="G36" t="e">
            <v>#N/A</v>
          </cell>
          <cell r="H36" t="e">
            <v>#N/A</v>
          </cell>
          <cell r="I36" t="e">
            <v>#N/A</v>
          </cell>
          <cell r="J36" t="e">
            <v>#N/A</v>
          </cell>
          <cell r="K36" t="e">
            <v>#N/A</v>
          </cell>
          <cell r="L36" t="e">
            <v>#N/A</v>
          </cell>
          <cell r="M36" t="e">
            <v>#N/A</v>
          </cell>
          <cell r="N36" t="e">
            <v>#N/A</v>
          </cell>
          <cell r="O36" t="e">
            <v>#N/A</v>
          </cell>
          <cell r="P36" t="e">
            <v>#N/A</v>
          </cell>
          <cell r="Q36" t="e">
            <v>#N/A</v>
          </cell>
          <cell r="R36" t="e">
            <v>#N/A</v>
          </cell>
          <cell r="S36" t="e">
            <v>#N/A</v>
          </cell>
          <cell r="T36" t="e">
            <v>#N/A</v>
          </cell>
          <cell r="U36" t="e">
            <v>#N/A</v>
          </cell>
          <cell r="V36" t="e">
            <v>#N/A</v>
          </cell>
          <cell r="W36" t="e">
            <v>#N/A</v>
          </cell>
          <cell r="X36" t="e">
            <v>#N/A</v>
          </cell>
          <cell r="Y36" t="e">
            <v>#N/A</v>
          </cell>
          <cell r="Z36" t="e">
            <v>#N/A</v>
          </cell>
          <cell r="AA36" t="e">
            <v>#N/A</v>
          </cell>
          <cell r="AB36" t="e">
            <v>#N/A</v>
          </cell>
          <cell r="AC36" t="e">
            <v>#N/A</v>
          </cell>
          <cell r="AD36" t="e">
            <v>#N/A</v>
          </cell>
          <cell r="AE36" t="e">
            <v>#N/A</v>
          </cell>
          <cell r="AF36" t="e">
            <v>#N/A</v>
          </cell>
          <cell r="AG36" t="e">
            <v>#N/A</v>
          </cell>
          <cell r="AH36" t="e">
            <v>#N/A</v>
          </cell>
          <cell r="AI36" t="e">
            <v>#N/A</v>
          </cell>
          <cell r="AJ36" t="e">
            <v>#N/A</v>
          </cell>
          <cell r="AK36" t="e">
            <v>#N/A</v>
          </cell>
          <cell r="AL36" t="e">
            <v>#N/A</v>
          </cell>
          <cell r="AM36" t="e">
            <v>#N/A</v>
          </cell>
          <cell r="AN36" t="e">
            <v>#N/A</v>
          </cell>
          <cell r="AO36" t="e">
            <v>#N/A</v>
          </cell>
          <cell r="AP36" t="e">
            <v>#N/A</v>
          </cell>
          <cell r="AQ36" t="e">
            <v>#N/A</v>
          </cell>
          <cell r="AR36" t="e">
            <v>#N/A</v>
          </cell>
          <cell r="AS36" t="e">
            <v>#N/A</v>
          </cell>
          <cell r="AT36" t="e">
            <v>#N/A</v>
          </cell>
          <cell r="AU36" t="e">
            <v>#N/A</v>
          </cell>
        </row>
        <row r="37">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row>
        <row r="38">
          <cell r="F38" t="e">
            <v>#N/A</v>
          </cell>
          <cell r="G38" t="e">
            <v>#N/A</v>
          </cell>
          <cell r="H38" t="e">
            <v>#N/A</v>
          </cell>
          <cell r="I38" t="e">
            <v>#N/A</v>
          </cell>
          <cell r="J38" t="e">
            <v>#N/A</v>
          </cell>
          <cell r="K38" t="e">
            <v>#N/A</v>
          </cell>
          <cell r="L38" t="e">
            <v>#N/A</v>
          </cell>
          <cell r="M38" t="e">
            <v>#N/A</v>
          </cell>
          <cell r="N38" t="e">
            <v>#N/A</v>
          </cell>
          <cell r="O38" t="e">
            <v>#N/A</v>
          </cell>
          <cell r="P38" t="e">
            <v>#N/A</v>
          </cell>
          <cell r="Q38" t="e">
            <v>#N/A</v>
          </cell>
          <cell r="R38" t="e">
            <v>#N/A</v>
          </cell>
          <cell r="S38" t="e">
            <v>#N/A</v>
          </cell>
          <cell r="T38" t="e">
            <v>#N/A</v>
          </cell>
          <cell r="U38" t="e">
            <v>#N/A</v>
          </cell>
          <cell r="V38" t="e">
            <v>#N/A</v>
          </cell>
          <cell r="W38" t="e">
            <v>#N/A</v>
          </cell>
          <cell r="X38" t="e">
            <v>#N/A</v>
          </cell>
          <cell r="Y38" t="e">
            <v>#N/A</v>
          </cell>
          <cell r="Z38" t="e">
            <v>#N/A</v>
          </cell>
          <cell r="AA38" t="e">
            <v>#N/A</v>
          </cell>
          <cell r="AB38" t="e">
            <v>#N/A</v>
          </cell>
          <cell r="AC38" t="e">
            <v>#N/A</v>
          </cell>
          <cell r="AD38" t="e">
            <v>#N/A</v>
          </cell>
          <cell r="AE38" t="e">
            <v>#N/A</v>
          </cell>
          <cell r="AF38" t="e">
            <v>#N/A</v>
          </cell>
          <cell r="AG38" t="e">
            <v>#N/A</v>
          </cell>
          <cell r="AH38" t="e">
            <v>#N/A</v>
          </cell>
          <cell r="AI38" t="e">
            <v>#N/A</v>
          </cell>
          <cell r="AJ38" t="e">
            <v>#N/A</v>
          </cell>
          <cell r="AK38" t="e">
            <v>#N/A</v>
          </cell>
          <cell r="AL38" t="e">
            <v>#N/A</v>
          </cell>
          <cell r="AM38" t="e">
            <v>#N/A</v>
          </cell>
          <cell r="AN38" t="e">
            <v>#N/A</v>
          </cell>
          <cell r="AO38" t="e">
            <v>#N/A</v>
          </cell>
          <cell r="AP38" t="e">
            <v>#N/A</v>
          </cell>
          <cell r="AQ38" t="e">
            <v>#N/A</v>
          </cell>
          <cell r="AR38" t="e">
            <v>#N/A</v>
          </cell>
          <cell r="AS38" t="e">
            <v>#N/A</v>
          </cell>
          <cell r="AT38" t="e">
            <v>#N/A</v>
          </cell>
          <cell r="AU38" t="e">
            <v>#N/A</v>
          </cell>
        </row>
        <row r="39">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row>
        <row r="40">
          <cell r="F40" t="e">
            <v>#N/A</v>
          </cell>
          <cell r="G40" t="e">
            <v>#N/A</v>
          </cell>
          <cell r="H40" t="e">
            <v>#N/A</v>
          </cell>
          <cell r="I40" t="e">
            <v>#N/A</v>
          </cell>
          <cell r="J40" t="e">
            <v>#N/A</v>
          </cell>
          <cell r="K40" t="e">
            <v>#N/A</v>
          </cell>
          <cell r="L40" t="e">
            <v>#N/A</v>
          </cell>
          <cell r="M40" t="e">
            <v>#N/A</v>
          </cell>
          <cell r="N40" t="e">
            <v>#N/A</v>
          </cell>
          <cell r="O40" t="e">
            <v>#N/A</v>
          </cell>
          <cell r="P40" t="e">
            <v>#N/A</v>
          </cell>
          <cell r="Q40" t="e">
            <v>#N/A</v>
          </cell>
          <cell r="R40" t="e">
            <v>#N/A</v>
          </cell>
          <cell r="S40" t="e">
            <v>#N/A</v>
          </cell>
          <cell r="T40" t="e">
            <v>#N/A</v>
          </cell>
          <cell r="U40" t="e">
            <v>#N/A</v>
          </cell>
          <cell r="V40" t="e">
            <v>#N/A</v>
          </cell>
          <cell r="W40" t="e">
            <v>#N/A</v>
          </cell>
          <cell r="X40" t="e">
            <v>#N/A</v>
          </cell>
          <cell r="Y40" t="e">
            <v>#N/A</v>
          </cell>
          <cell r="Z40" t="e">
            <v>#N/A</v>
          </cell>
          <cell r="AA40" t="e">
            <v>#N/A</v>
          </cell>
          <cell r="AB40" t="e">
            <v>#N/A</v>
          </cell>
          <cell r="AC40" t="e">
            <v>#N/A</v>
          </cell>
          <cell r="AD40" t="e">
            <v>#N/A</v>
          </cell>
          <cell r="AE40" t="e">
            <v>#N/A</v>
          </cell>
          <cell r="AF40" t="e">
            <v>#N/A</v>
          </cell>
          <cell r="AG40" t="e">
            <v>#N/A</v>
          </cell>
          <cell r="AH40" t="e">
            <v>#N/A</v>
          </cell>
          <cell r="AI40" t="e">
            <v>#N/A</v>
          </cell>
          <cell r="AJ40" t="e">
            <v>#N/A</v>
          </cell>
          <cell r="AK40" t="e">
            <v>#N/A</v>
          </cell>
          <cell r="AL40" t="e">
            <v>#N/A</v>
          </cell>
          <cell r="AM40" t="e">
            <v>#N/A</v>
          </cell>
          <cell r="AN40" t="e">
            <v>#N/A</v>
          </cell>
          <cell r="AO40" t="e">
            <v>#N/A</v>
          </cell>
          <cell r="AP40" t="e">
            <v>#N/A</v>
          </cell>
          <cell r="AQ40" t="e">
            <v>#N/A</v>
          </cell>
          <cell r="AR40" t="e">
            <v>#N/A</v>
          </cell>
          <cell r="AS40" t="e">
            <v>#N/A</v>
          </cell>
          <cell r="AT40" t="e">
            <v>#N/A</v>
          </cell>
          <cell r="AU40" t="e">
            <v>#N/A</v>
          </cell>
        </row>
        <row r="41">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row>
        <row r="42">
          <cell r="F42" t="e">
            <v>#N/A</v>
          </cell>
          <cell r="G42" t="e">
            <v>#N/A</v>
          </cell>
          <cell r="H42" t="e">
            <v>#N/A</v>
          </cell>
          <cell r="I42" t="e">
            <v>#N/A</v>
          </cell>
          <cell r="J42" t="e">
            <v>#N/A</v>
          </cell>
          <cell r="K42" t="e">
            <v>#N/A</v>
          </cell>
          <cell r="L42" t="e">
            <v>#N/A</v>
          </cell>
          <cell r="M42" t="e">
            <v>#N/A</v>
          </cell>
          <cell r="N42" t="e">
            <v>#N/A</v>
          </cell>
          <cell r="O42" t="e">
            <v>#N/A</v>
          </cell>
          <cell r="P42" t="e">
            <v>#N/A</v>
          </cell>
          <cell r="Q42" t="e">
            <v>#N/A</v>
          </cell>
          <cell r="R42" t="e">
            <v>#N/A</v>
          </cell>
          <cell r="S42" t="e">
            <v>#N/A</v>
          </cell>
          <cell r="T42" t="e">
            <v>#N/A</v>
          </cell>
          <cell r="U42" t="e">
            <v>#N/A</v>
          </cell>
          <cell r="V42" t="e">
            <v>#N/A</v>
          </cell>
          <cell r="W42" t="e">
            <v>#N/A</v>
          </cell>
          <cell r="X42" t="e">
            <v>#N/A</v>
          </cell>
          <cell r="Y42" t="e">
            <v>#N/A</v>
          </cell>
          <cell r="Z42" t="e">
            <v>#N/A</v>
          </cell>
          <cell r="AA42" t="e">
            <v>#N/A</v>
          </cell>
          <cell r="AB42" t="e">
            <v>#N/A</v>
          </cell>
          <cell r="AC42" t="e">
            <v>#N/A</v>
          </cell>
          <cell r="AD42" t="e">
            <v>#N/A</v>
          </cell>
          <cell r="AE42" t="e">
            <v>#N/A</v>
          </cell>
          <cell r="AF42" t="e">
            <v>#N/A</v>
          </cell>
          <cell r="AG42" t="e">
            <v>#N/A</v>
          </cell>
          <cell r="AH42" t="e">
            <v>#N/A</v>
          </cell>
          <cell r="AI42" t="e">
            <v>#N/A</v>
          </cell>
          <cell r="AJ42" t="e">
            <v>#N/A</v>
          </cell>
          <cell r="AK42" t="e">
            <v>#N/A</v>
          </cell>
          <cell r="AL42" t="e">
            <v>#N/A</v>
          </cell>
          <cell r="AM42" t="e">
            <v>#N/A</v>
          </cell>
          <cell r="AN42" t="e">
            <v>#N/A</v>
          </cell>
          <cell r="AO42" t="e">
            <v>#N/A</v>
          </cell>
          <cell r="AP42" t="e">
            <v>#N/A</v>
          </cell>
          <cell r="AQ42" t="e">
            <v>#N/A</v>
          </cell>
          <cell r="AR42" t="e">
            <v>#N/A</v>
          </cell>
          <cell r="AS42" t="e">
            <v>#N/A</v>
          </cell>
          <cell r="AT42" t="e">
            <v>#N/A</v>
          </cell>
          <cell r="AU42" t="e">
            <v>#N/A</v>
          </cell>
        </row>
        <row r="43">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row>
        <row r="44">
          <cell r="F44" t="e">
            <v>#N/A</v>
          </cell>
          <cell r="G44" t="e">
            <v>#N/A</v>
          </cell>
          <cell r="H44" t="e">
            <v>#N/A</v>
          </cell>
          <cell r="I44" t="e">
            <v>#N/A</v>
          </cell>
          <cell r="J44" t="e">
            <v>#N/A</v>
          </cell>
          <cell r="K44" t="e">
            <v>#N/A</v>
          </cell>
          <cell r="L44" t="e">
            <v>#N/A</v>
          </cell>
          <cell r="M44" t="e">
            <v>#N/A</v>
          </cell>
          <cell r="N44" t="e">
            <v>#N/A</v>
          </cell>
          <cell r="O44" t="e">
            <v>#N/A</v>
          </cell>
          <cell r="P44" t="e">
            <v>#N/A</v>
          </cell>
          <cell r="Q44" t="e">
            <v>#N/A</v>
          </cell>
          <cell r="R44" t="e">
            <v>#N/A</v>
          </cell>
          <cell r="S44" t="e">
            <v>#N/A</v>
          </cell>
          <cell r="T44" t="e">
            <v>#N/A</v>
          </cell>
          <cell r="U44" t="e">
            <v>#N/A</v>
          </cell>
          <cell r="V44" t="e">
            <v>#N/A</v>
          </cell>
          <cell r="W44" t="e">
            <v>#N/A</v>
          </cell>
          <cell r="X44" t="e">
            <v>#N/A</v>
          </cell>
          <cell r="Y44" t="e">
            <v>#N/A</v>
          </cell>
          <cell r="Z44" t="e">
            <v>#N/A</v>
          </cell>
          <cell r="AA44" t="e">
            <v>#N/A</v>
          </cell>
          <cell r="AB44" t="e">
            <v>#N/A</v>
          </cell>
          <cell r="AC44" t="e">
            <v>#N/A</v>
          </cell>
          <cell r="AD44" t="e">
            <v>#N/A</v>
          </cell>
          <cell r="AE44" t="e">
            <v>#N/A</v>
          </cell>
          <cell r="AF44" t="e">
            <v>#N/A</v>
          </cell>
          <cell r="AG44" t="e">
            <v>#N/A</v>
          </cell>
          <cell r="AH44" t="e">
            <v>#N/A</v>
          </cell>
          <cell r="AI44" t="e">
            <v>#N/A</v>
          </cell>
          <cell r="AJ44" t="e">
            <v>#N/A</v>
          </cell>
          <cell r="AK44" t="e">
            <v>#N/A</v>
          </cell>
          <cell r="AL44" t="e">
            <v>#N/A</v>
          </cell>
          <cell r="AM44" t="e">
            <v>#N/A</v>
          </cell>
          <cell r="AN44" t="e">
            <v>#N/A</v>
          </cell>
          <cell r="AO44" t="e">
            <v>#N/A</v>
          </cell>
          <cell r="AP44" t="e">
            <v>#N/A</v>
          </cell>
          <cell r="AQ44" t="e">
            <v>#N/A</v>
          </cell>
          <cell r="AR44" t="e">
            <v>#N/A</v>
          </cell>
          <cell r="AS44" t="e">
            <v>#N/A</v>
          </cell>
          <cell r="AT44" t="e">
            <v>#N/A</v>
          </cell>
          <cell r="AU44" t="e">
            <v>#N/A</v>
          </cell>
        </row>
        <row r="45">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row>
        <row r="46">
          <cell r="F46" t="e">
            <v>#N/A</v>
          </cell>
          <cell r="G46" t="e">
            <v>#N/A</v>
          </cell>
          <cell r="H46" t="e">
            <v>#N/A</v>
          </cell>
          <cell r="I46" t="e">
            <v>#N/A</v>
          </cell>
          <cell r="J46" t="e">
            <v>#N/A</v>
          </cell>
          <cell r="K46" t="e">
            <v>#N/A</v>
          </cell>
          <cell r="L46" t="e">
            <v>#N/A</v>
          </cell>
          <cell r="M46" t="e">
            <v>#N/A</v>
          </cell>
          <cell r="N46" t="e">
            <v>#N/A</v>
          </cell>
          <cell r="O46" t="e">
            <v>#N/A</v>
          </cell>
          <cell r="P46" t="e">
            <v>#N/A</v>
          </cell>
          <cell r="Q46" t="e">
            <v>#N/A</v>
          </cell>
          <cell r="R46" t="e">
            <v>#N/A</v>
          </cell>
          <cell r="S46" t="e">
            <v>#N/A</v>
          </cell>
          <cell r="T46" t="e">
            <v>#N/A</v>
          </cell>
          <cell r="U46" t="e">
            <v>#N/A</v>
          </cell>
          <cell r="V46" t="e">
            <v>#N/A</v>
          </cell>
          <cell r="W46" t="e">
            <v>#N/A</v>
          </cell>
          <cell r="X46" t="e">
            <v>#N/A</v>
          </cell>
          <cell r="Y46" t="e">
            <v>#N/A</v>
          </cell>
          <cell r="Z46" t="e">
            <v>#N/A</v>
          </cell>
          <cell r="AA46" t="e">
            <v>#N/A</v>
          </cell>
          <cell r="AB46" t="e">
            <v>#N/A</v>
          </cell>
          <cell r="AC46" t="e">
            <v>#N/A</v>
          </cell>
          <cell r="AD46" t="e">
            <v>#N/A</v>
          </cell>
          <cell r="AE46" t="e">
            <v>#N/A</v>
          </cell>
          <cell r="AF46" t="e">
            <v>#N/A</v>
          </cell>
          <cell r="AG46" t="e">
            <v>#N/A</v>
          </cell>
          <cell r="AH46" t="e">
            <v>#N/A</v>
          </cell>
          <cell r="AI46" t="e">
            <v>#N/A</v>
          </cell>
          <cell r="AJ46" t="e">
            <v>#N/A</v>
          </cell>
          <cell r="AK46" t="e">
            <v>#N/A</v>
          </cell>
          <cell r="AL46" t="e">
            <v>#N/A</v>
          </cell>
          <cell r="AM46" t="e">
            <v>#N/A</v>
          </cell>
          <cell r="AN46" t="e">
            <v>#N/A</v>
          </cell>
          <cell r="AO46" t="e">
            <v>#N/A</v>
          </cell>
          <cell r="AP46" t="e">
            <v>#N/A</v>
          </cell>
          <cell r="AQ46" t="e">
            <v>#N/A</v>
          </cell>
          <cell r="AR46" t="e">
            <v>#N/A</v>
          </cell>
          <cell r="AS46" t="e">
            <v>#N/A</v>
          </cell>
          <cell r="AT46" t="e">
            <v>#N/A</v>
          </cell>
          <cell r="AU46" t="e">
            <v>#N/A</v>
          </cell>
        </row>
        <row r="48">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row>
        <row r="49">
          <cell r="F49" t="e">
            <v>#N/A</v>
          </cell>
          <cell r="G49" t="e">
            <v>#N/A</v>
          </cell>
          <cell r="H49" t="e">
            <v>#N/A</v>
          </cell>
          <cell r="I49" t="e">
            <v>#N/A</v>
          </cell>
          <cell r="J49" t="e">
            <v>#N/A</v>
          </cell>
          <cell r="K49" t="e">
            <v>#N/A</v>
          </cell>
          <cell r="L49" t="e">
            <v>#N/A</v>
          </cell>
          <cell r="M49" t="e">
            <v>#N/A</v>
          </cell>
          <cell r="N49" t="e">
            <v>#N/A</v>
          </cell>
          <cell r="O49" t="e">
            <v>#N/A</v>
          </cell>
          <cell r="P49" t="e">
            <v>#N/A</v>
          </cell>
          <cell r="Q49" t="e">
            <v>#N/A</v>
          </cell>
          <cell r="R49" t="e">
            <v>#N/A</v>
          </cell>
          <cell r="S49" t="e">
            <v>#N/A</v>
          </cell>
          <cell r="T49" t="e">
            <v>#N/A</v>
          </cell>
          <cell r="U49" t="e">
            <v>#N/A</v>
          </cell>
          <cell r="V49" t="e">
            <v>#N/A</v>
          </cell>
          <cell r="W49" t="e">
            <v>#N/A</v>
          </cell>
          <cell r="X49" t="e">
            <v>#N/A</v>
          </cell>
          <cell r="Y49" t="e">
            <v>#N/A</v>
          </cell>
          <cell r="Z49" t="e">
            <v>#N/A</v>
          </cell>
          <cell r="AA49" t="e">
            <v>#N/A</v>
          </cell>
          <cell r="AB49" t="e">
            <v>#N/A</v>
          </cell>
          <cell r="AC49" t="e">
            <v>#N/A</v>
          </cell>
          <cell r="AD49" t="e">
            <v>#N/A</v>
          </cell>
          <cell r="AE49" t="e">
            <v>#N/A</v>
          </cell>
          <cell r="AF49" t="e">
            <v>#N/A</v>
          </cell>
          <cell r="AG49" t="e">
            <v>#N/A</v>
          </cell>
          <cell r="AH49" t="e">
            <v>#N/A</v>
          </cell>
          <cell r="AI49" t="e">
            <v>#N/A</v>
          </cell>
          <cell r="AJ49" t="e">
            <v>#N/A</v>
          </cell>
          <cell r="AK49" t="e">
            <v>#N/A</v>
          </cell>
          <cell r="AL49" t="e">
            <v>#N/A</v>
          </cell>
          <cell r="AM49" t="e">
            <v>#N/A</v>
          </cell>
          <cell r="AN49" t="e">
            <v>#N/A</v>
          </cell>
          <cell r="AO49" t="e">
            <v>#N/A</v>
          </cell>
          <cell r="AP49" t="e">
            <v>#N/A</v>
          </cell>
          <cell r="AQ49" t="e">
            <v>#N/A</v>
          </cell>
          <cell r="AR49" t="e">
            <v>#N/A</v>
          </cell>
          <cell r="AS49" t="e">
            <v>#N/A</v>
          </cell>
          <cell r="AT49" t="e">
            <v>#N/A</v>
          </cell>
          <cell r="AU49" t="e">
            <v>#N/A</v>
          </cell>
        </row>
        <row r="50">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row>
        <row r="51">
          <cell r="F51" t="e">
            <v>#N/A</v>
          </cell>
          <cell r="G51" t="e">
            <v>#N/A</v>
          </cell>
          <cell r="H51" t="e">
            <v>#N/A</v>
          </cell>
          <cell r="I51" t="e">
            <v>#N/A</v>
          </cell>
          <cell r="J51" t="e">
            <v>#N/A</v>
          </cell>
          <cell r="K51" t="e">
            <v>#N/A</v>
          </cell>
          <cell r="L51" t="e">
            <v>#N/A</v>
          </cell>
          <cell r="M51" t="e">
            <v>#N/A</v>
          </cell>
          <cell r="N51" t="e">
            <v>#N/A</v>
          </cell>
          <cell r="O51" t="e">
            <v>#N/A</v>
          </cell>
          <cell r="P51" t="e">
            <v>#N/A</v>
          </cell>
          <cell r="Q51" t="e">
            <v>#N/A</v>
          </cell>
          <cell r="R51" t="e">
            <v>#N/A</v>
          </cell>
          <cell r="S51" t="e">
            <v>#N/A</v>
          </cell>
          <cell r="T51" t="e">
            <v>#N/A</v>
          </cell>
          <cell r="U51" t="e">
            <v>#N/A</v>
          </cell>
          <cell r="V51" t="e">
            <v>#N/A</v>
          </cell>
          <cell r="W51" t="e">
            <v>#N/A</v>
          </cell>
          <cell r="X51" t="e">
            <v>#N/A</v>
          </cell>
          <cell r="Y51" t="e">
            <v>#N/A</v>
          </cell>
          <cell r="Z51" t="e">
            <v>#N/A</v>
          </cell>
          <cell r="AA51" t="e">
            <v>#N/A</v>
          </cell>
          <cell r="AB51" t="e">
            <v>#N/A</v>
          </cell>
          <cell r="AC51" t="e">
            <v>#N/A</v>
          </cell>
          <cell r="AD51" t="e">
            <v>#N/A</v>
          </cell>
          <cell r="AE51" t="e">
            <v>#N/A</v>
          </cell>
          <cell r="AF51" t="e">
            <v>#N/A</v>
          </cell>
          <cell r="AG51" t="e">
            <v>#N/A</v>
          </cell>
          <cell r="AH51" t="e">
            <v>#N/A</v>
          </cell>
          <cell r="AI51" t="e">
            <v>#N/A</v>
          </cell>
          <cell r="AJ51" t="e">
            <v>#N/A</v>
          </cell>
          <cell r="AK51" t="e">
            <v>#N/A</v>
          </cell>
          <cell r="AL51" t="e">
            <v>#N/A</v>
          </cell>
          <cell r="AM51" t="e">
            <v>#N/A</v>
          </cell>
          <cell r="AN51" t="e">
            <v>#N/A</v>
          </cell>
          <cell r="AO51" t="e">
            <v>#N/A</v>
          </cell>
          <cell r="AP51" t="e">
            <v>#N/A</v>
          </cell>
          <cell r="AQ51" t="e">
            <v>#N/A</v>
          </cell>
          <cell r="AR51" t="e">
            <v>#N/A</v>
          </cell>
          <cell r="AS51" t="e">
            <v>#N/A</v>
          </cell>
          <cell r="AT51" t="e">
            <v>#N/A</v>
          </cell>
          <cell r="AU51" t="e">
            <v>#N/A</v>
          </cell>
        </row>
        <row r="52">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row>
        <row r="53">
          <cell r="F53" t="e">
            <v>#N/A</v>
          </cell>
          <cell r="G53" t="e">
            <v>#N/A</v>
          </cell>
          <cell r="H53" t="e">
            <v>#N/A</v>
          </cell>
          <cell r="I53" t="e">
            <v>#N/A</v>
          </cell>
          <cell r="J53" t="e">
            <v>#N/A</v>
          </cell>
          <cell r="K53" t="e">
            <v>#N/A</v>
          </cell>
          <cell r="L53" t="e">
            <v>#N/A</v>
          </cell>
          <cell r="M53" t="e">
            <v>#N/A</v>
          </cell>
          <cell r="N53" t="e">
            <v>#N/A</v>
          </cell>
          <cell r="O53" t="e">
            <v>#N/A</v>
          </cell>
          <cell r="P53" t="e">
            <v>#N/A</v>
          </cell>
          <cell r="Q53" t="e">
            <v>#N/A</v>
          </cell>
          <cell r="R53" t="e">
            <v>#N/A</v>
          </cell>
          <cell r="S53" t="e">
            <v>#N/A</v>
          </cell>
          <cell r="T53" t="e">
            <v>#N/A</v>
          </cell>
          <cell r="U53" t="e">
            <v>#N/A</v>
          </cell>
          <cell r="V53" t="e">
            <v>#N/A</v>
          </cell>
          <cell r="W53" t="e">
            <v>#N/A</v>
          </cell>
          <cell r="X53" t="e">
            <v>#N/A</v>
          </cell>
          <cell r="Y53" t="e">
            <v>#N/A</v>
          </cell>
          <cell r="Z53" t="e">
            <v>#N/A</v>
          </cell>
          <cell r="AA53" t="e">
            <v>#N/A</v>
          </cell>
          <cell r="AB53" t="e">
            <v>#N/A</v>
          </cell>
          <cell r="AC53" t="e">
            <v>#N/A</v>
          </cell>
          <cell r="AD53" t="e">
            <v>#N/A</v>
          </cell>
          <cell r="AE53" t="e">
            <v>#N/A</v>
          </cell>
          <cell r="AF53" t="e">
            <v>#N/A</v>
          </cell>
          <cell r="AG53" t="e">
            <v>#N/A</v>
          </cell>
          <cell r="AH53" t="e">
            <v>#N/A</v>
          </cell>
          <cell r="AI53" t="e">
            <v>#N/A</v>
          </cell>
          <cell r="AJ53" t="e">
            <v>#N/A</v>
          </cell>
          <cell r="AK53" t="e">
            <v>#N/A</v>
          </cell>
          <cell r="AL53" t="e">
            <v>#N/A</v>
          </cell>
          <cell r="AM53" t="e">
            <v>#N/A</v>
          </cell>
          <cell r="AN53" t="e">
            <v>#N/A</v>
          </cell>
          <cell r="AO53" t="e">
            <v>#N/A</v>
          </cell>
          <cell r="AP53" t="e">
            <v>#N/A</v>
          </cell>
          <cell r="AQ53" t="e">
            <v>#N/A</v>
          </cell>
          <cell r="AR53" t="e">
            <v>#N/A</v>
          </cell>
          <cell r="AS53" t="e">
            <v>#N/A</v>
          </cell>
          <cell r="AT53" t="e">
            <v>#N/A</v>
          </cell>
          <cell r="AU53" t="e">
            <v>#N/A</v>
          </cell>
        </row>
        <row r="55">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row>
        <row r="56">
          <cell r="F56" t="e">
            <v>#N/A</v>
          </cell>
          <cell r="G56" t="e">
            <v>#N/A</v>
          </cell>
          <cell r="H56" t="e">
            <v>#N/A</v>
          </cell>
          <cell r="I56" t="e">
            <v>#N/A</v>
          </cell>
          <cell r="J56" t="e">
            <v>#N/A</v>
          </cell>
          <cell r="K56" t="e">
            <v>#N/A</v>
          </cell>
          <cell r="L56" t="e">
            <v>#N/A</v>
          </cell>
          <cell r="M56" t="e">
            <v>#N/A</v>
          </cell>
          <cell r="N56" t="e">
            <v>#N/A</v>
          </cell>
          <cell r="O56" t="e">
            <v>#N/A</v>
          </cell>
          <cell r="P56" t="e">
            <v>#N/A</v>
          </cell>
          <cell r="Q56" t="e">
            <v>#N/A</v>
          </cell>
          <cell r="R56" t="e">
            <v>#N/A</v>
          </cell>
          <cell r="S56" t="e">
            <v>#N/A</v>
          </cell>
          <cell r="T56" t="e">
            <v>#N/A</v>
          </cell>
          <cell r="U56" t="e">
            <v>#N/A</v>
          </cell>
          <cell r="V56" t="e">
            <v>#N/A</v>
          </cell>
          <cell r="W56" t="e">
            <v>#N/A</v>
          </cell>
          <cell r="X56" t="e">
            <v>#N/A</v>
          </cell>
          <cell r="Y56" t="e">
            <v>#N/A</v>
          </cell>
          <cell r="Z56" t="e">
            <v>#N/A</v>
          </cell>
          <cell r="AA56" t="e">
            <v>#N/A</v>
          </cell>
          <cell r="AB56" t="e">
            <v>#N/A</v>
          </cell>
          <cell r="AC56" t="e">
            <v>#N/A</v>
          </cell>
          <cell r="AD56" t="e">
            <v>#N/A</v>
          </cell>
          <cell r="AE56" t="e">
            <v>#N/A</v>
          </cell>
          <cell r="AF56" t="e">
            <v>#N/A</v>
          </cell>
          <cell r="AG56" t="e">
            <v>#N/A</v>
          </cell>
          <cell r="AH56" t="e">
            <v>#N/A</v>
          </cell>
          <cell r="AI56" t="e">
            <v>#N/A</v>
          </cell>
          <cell r="AJ56" t="e">
            <v>#N/A</v>
          </cell>
          <cell r="AK56" t="e">
            <v>#N/A</v>
          </cell>
          <cell r="AL56" t="e">
            <v>#N/A</v>
          </cell>
          <cell r="AM56" t="e">
            <v>#N/A</v>
          </cell>
          <cell r="AN56" t="e">
            <v>#N/A</v>
          </cell>
          <cell r="AO56" t="e">
            <v>#N/A</v>
          </cell>
          <cell r="AP56" t="e">
            <v>#N/A</v>
          </cell>
          <cell r="AQ56" t="e">
            <v>#N/A</v>
          </cell>
          <cell r="AR56" t="e">
            <v>#N/A</v>
          </cell>
          <cell r="AS56" t="e">
            <v>#N/A</v>
          </cell>
          <cell r="AT56" t="e">
            <v>#N/A</v>
          </cell>
          <cell r="AU56" t="e">
            <v>#N/A</v>
          </cell>
        </row>
        <row r="57">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row>
        <row r="58">
          <cell r="F58" t="e">
            <v>#N/A</v>
          </cell>
          <cell r="G58" t="e">
            <v>#N/A</v>
          </cell>
          <cell r="H58" t="e">
            <v>#N/A</v>
          </cell>
          <cell r="I58" t="e">
            <v>#N/A</v>
          </cell>
          <cell r="J58" t="e">
            <v>#N/A</v>
          </cell>
          <cell r="K58" t="e">
            <v>#N/A</v>
          </cell>
          <cell r="L58" t="e">
            <v>#N/A</v>
          </cell>
          <cell r="M58" t="e">
            <v>#N/A</v>
          </cell>
          <cell r="N58" t="e">
            <v>#N/A</v>
          </cell>
          <cell r="O58" t="e">
            <v>#N/A</v>
          </cell>
          <cell r="P58" t="e">
            <v>#N/A</v>
          </cell>
          <cell r="Q58" t="e">
            <v>#N/A</v>
          </cell>
          <cell r="R58" t="e">
            <v>#N/A</v>
          </cell>
          <cell r="S58" t="e">
            <v>#N/A</v>
          </cell>
          <cell r="T58" t="e">
            <v>#N/A</v>
          </cell>
          <cell r="U58" t="e">
            <v>#N/A</v>
          </cell>
          <cell r="V58" t="e">
            <v>#N/A</v>
          </cell>
          <cell r="W58" t="e">
            <v>#N/A</v>
          </cell>
          <cell r="X58" t="e">
            <v>#N/A</v>
          </cell>
          <cell r="Y58" t="e">
            <v>#N/A</v>
          </cell>
          <cell r="Z58" t="e">
            <v>#N/A</v>
          </cell>
          <cell r="AA58" t="e">
            <v>#N/A</v>
          </cell>
          <cell r="AB58" t="e">
            <v>#N/A</v>
          </cell>
          <cell r="AC58" t="e">
            <v>#N/A</v>
          </cell>
          <cell r="AD58" t="e">
            <v>#N/A</v>
          </cell>
          <cell r="AE58" t="e">
            <v>#N/A</v>
          </cell>
          <cell r="AF58" t="e">
            <v>#N/A</v>
          </cell>
          <cell r="AG58" t="e">
            <v>#N/A</v>
          </cell>
          <cell r="AH58" t="e">
            <v>#N/A</v>
          </cell>
          <cell r="AI58" t="e">
            <v>#N/A</v>
          </cell>
          <cell r="AJ58" t="e">
            <v>#N/A</v>
          </cell>
          <cell r="AK58" t="e">
            <v>#N/A</v>
          </cell>
          <cell r="AL58" t="e">
            <v>#N/A</v>
          </cell>
          <cell r="AM58" t="e">
            <v>#N/A</v>
          </cell>
          <cell r="AN58" t="e">
            <v>#N/A</v>
          </cell>
          <cell r="AO58" t="e">
            <v>#N/A</v>
          </cell>
          <cell r="AP58" t="e">
            <v>#N/A</v>
          </cell>
          <cell r="AQ58" t="e">
            <v>#N/A</v>
          </cell>
          <cell r="AR58" t="e">
            <v>#N/A</v>
          </cell>
          <cell r="AS58" t="e">
            <v>#N/A</v>
          </cell>
          <cell r="AT58" t="e">
            <v>#N/A</v>
          </cell>
          <cell r="AU58" t="e">
            <v>#N/A</v>
          </cell>
        </row>
        <row r="59">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row>
        <row r="60">
          <cell r="F60" t="e">
            <v>#N/A</v>
          </cell>
          <cell r="G60" t="e">
            <v>#N/A</v>
          </cell>
          <cell r="H60" t="e">
            <v>#N/A</v>
          </cell>
          <cell r="I60" t="e">
            <v>#N/A</v>
          </cell>
          <cell r="J60" t="e">
            <v>#N/A</v>
          </cell>
          <cell r="K60" t="e">
            <v>#N/A</v>
          </cell>
          <cell r="L60" t="e">
            <v>#N/A</v>
          </cell>
          <cell r="M60" t="e">
            <v>#N/A</v>
          </cell>
          <cell r="N60" t="e">
            <v>#N/A</v>
          </cell>
          <cell r="O60" t="e">
            <v>#N/A</v>
          </cell>
          <cell r="P60" t="e">
            <v>#N/A</v>
          </cell>
          <cell r="Q60" t="e">
            <v>#N/A</v>
          </cell>
          <cell r="R60" t="e">
            <v>#N/A</v>
          </cell>
          <cell r="S60" t="e">
            <v>#N/A</v>
          </cell>
          <cell r="T60" t="e">
            <v>#N/A</v>
          </cell>
          <cell r="U60" t="e">
            <v>#N/A</v>
          </cell>
          <cell r="V60" t="e">
            <v>#N/A</v>
          </cell>
          <cell r="W60" t="e">
            <v>#N/A</v>
          </cell>
          <cell r="X60" t="e">
            <v>#N/A</v>
          </cell>
          <cell r="Y60" t="e">
            <v>#N/A</v>
          </cell>
          <cell r="Z60" t="e">
            <v>#N/A</v>
          </cell>
          <cell r="AA60" t="e">
            <v>#N/A</v>
          </cell>
          <cell r="AB60" t="e">
            <v>#N/A</v>
          </cell>
          <cell r="AC60" t="e">
            <v>#N/A</v>
          </cell>
          <cell r="AD60" t="e">
            <v>#N/A</v>
          </cell>
          <cell r="AE60" t="e">
            <v>#N/A</v>
          </cell>
          <cell r="AF60" t="e">
            <v>#N/A</v>
          </cell>
          <cell r="AG60" t="e">
            <v>#N/A</v>
          </cell>
          <cell r="AH60" t="e">
            <v>#N/A</v>
          </cell>
          <cell r="AI60" t="e">
            <v>#N/A</v>
          </cell>
          <cell r="AJ60" t="e">
            <v>#N/A</v>
          </cell>
          <cell r="AK60" t="e">
            <v>#N/A</v>
          </cell>
          <cell r="AL60" t="e">
            <v>#N/A</v>
          </cell>
          <cell r="AM60" t="e">
            <v>#N/A</v>
          </cell>
          <cell r="AN60" t="e">
            <v>#N/A</v>
          </cell>
          <cell r="AO60" t="e">
            <v>#N/A</v>
          </cell>
          <cell r="AP60" t="e">
            <v>#N/A</v>
          </cell>
          <cell r="AQ60" t="e">
            <v>#N/A</v>
          </cell>
          <cell r="AR60" t="e">
            <v>#N/A</v>
          </cell>
          <cell r="AS60" t="e">
            <v>#N/A</v>
          </cell>
          <cell r="AT60" t="e">
            <v>#N/A</v>
          </cell>
          <cell r="AU60" t="e">
            <v>#N/A</v>
          </cell>
        </row>
        <row r="61">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row>
        <row r="62">
          <cell r="F62" t="e">
            <v>#N/A</v>
          </cell>
          <cell r="G62" t="e">
            <v>#N/A</v>
          </cell>
          <cell r="H62" t="e">
            <v>#N/A</v>
          </cell>
          <cell r="I62" t="e">
            <v>#N/A</v>
          </cell>
          <cell r="J62" t="e">
            <v>#N/A</v>
          </cell>
          <cell r="K62" t="e">
            <v>#N/A</v>
          </cell>
          <cell r="L62" t="e">
            <v>#N/A</v>
          </cell>
          <cell r="M62" t="e">
            <v>#N/A</v>
          </cell>
          <cell r="N62" t="e">
            <v>#N/A</v>
          </cell>
          <cell r="O62" t="e">
            <v>#N/A</v>
          </cell>
          <cell r="P62" t="e">
            <v>#N/A</v>
          </cell>
          <cell r="Q62" t="e">
            <v>#N/A</v>
          </cell>
          <cell r="R62" t="e">
            <v>#N/A</v>
          </cell>
          <cell r="S62" t="e">
            <v>#N/A</v>
          </cell>
          <cell r="T62" t="e">
            <v>#N/A</v>
          </cell>
          <cell r="U62" t="e">
            <v>#N/A</v>
          </cell>
          <cell r="V62" t="e">
            <v>#N/A</v>
          </cell>
          <cell r="W62" t="e">
            <v>#N/A</v>
          </cell>
          <cell r="X62" t="e">
            <v>#N/A</v>
          </cell>
          <cell r="Y62" t="e">
            <v>#N/A</v>
          </cell>
          <cell r="Z62" t="e">
            <v>#N/A</v>
          </cell>
          <cell r="AA62" t="e">
            <v>#N/A</v>
          </cell>
          <cell r="AB62" t="e">
            <v>#N/A</v>
          </cell>
          <cell r="AC62" t="e">
            <v>#N/A</v>
          </cell>
          <cell r="AD62" t="e">
            <v>#N/A</v>
          </cell>
          <cell r="AE62" t="e">
            <v>#N/A</v>
          </cell>
          <cell r="AF62" t="e">
            <v>#N/A</v>
          </cell>
          <cell r="AG62" t="e">
            <v>#N/A</v>
          </cell>
          <cell r="AH62" t="e">
            <v>#N/A</v>
          </cell>
          <cell r="AI62" t="e">
            <v>#N/A</v>
          </cell>
          <cell r="AJ62" t="e">
            <v>#N/A</v>
          </cell>
          <cell r="AK62" t="e">
            <v>#N/A</v>
          </cell>
          <cell r="AL62" t="e">
            <v>#N/A</v>
          </cell>
          <cell r="AM62" t="e">
            <v>#N/A</v>
          </cell>
          <cell r="AN62" t="e">
            <v>#N/A</v>
          </cell>
          <cell r="AO62" t="e">
            <v>#N/A</v>
          </cell>
          <cell r="AP62" t="e">
            <v>#N/A</v>
          </cell>
          <cell r="AQ62" t="e">
            <v>#N/A</v>
          </cell>
          <cell r="AR62" t="e">
            <v>#N/A</v>
          </cell>
          <cell r="AS62" t="e">
            <v>#N/A</v>
          </cell>
          <cell r="AT62" t="e">
            <v>#N/A</v>
          </cell>
          <cell r="AU62" t="e">
            <v>#N/A</v>
          </cell>
        </row>
        <row r="63">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row>
        <row r="64">
          <cell r="F64" t="e">
            <v>#N/A</v>
          </cell>
          <cell r="G64" t="e">
            <v>#N/A</v>
          </cell>
          <cell r="H64" t="e">
            <v>#N/A</v>
          </cell>
          <cell r="I64" t="e">
            <v>#N/A</v>
          </cell>
          <cell r="J64" t="e">
            <v>#N/A</v>
          </cell>
          <cell r="K64" t="e">
            <v>#N/A</v>
          </cell>
          <cell r="L64" t="e">
            <v>#N/A</v>
          </cell>
          <cell r="M64" t="e">
            <v>#N/A</v>
          </cell>
          <cell r="N64" t="e">
            <v>#N/A</v>
          </cell>
          <cell r="O64" t="e">
            <v>#N/A</v>
          </cell>
          <cell r="P64" t="e">
            <v>#N/A</v>
          </cell>
          <cell r="Q64" t="e">
            <v>#N/A</v>
          </cell>
          <cell r="R64" t="e">
            <v>#N/A</v>
          </cell>
          <cell r="S64" t="e">
            <v>#N/A</v>
          </cell>
          <cell r="T64" t="e">
            <v>#N/A</v>
          </cell>
          <cell r="U64" t="e">
            <v>#N/A</v>
          </cell>
          <cell r="V64" t="e">
            <v>#N/A</v>
          </cell>
          <cell r="W64" t="e">
            <v>#N/A</v>
          </cell>
          <cell r="X64" t="e">
            <v>#N/A</v>
          </cell>
          <cell r="Y64" t="e">
            <v>#N/A</v>
          </cell>
          <cell r="Z64" t="e">
            <v>#N/A</v>
          </cell>
          <cell r="AA64" t="e">
            <v>#N/A</v>
          </cell>
          <cell r="AB64" t="e">
            <v>#N/A</v>
          </cell>
          <cell r="AC64" t="e">
            <v>#N/A</v>
          </cell>
          <cell r="AD64" t="e">
            <v>#N/A</v>
          </cell>
          <cell r="AE64" t="e">
            <v>#N/A</v>
          </cell>
          <cell r="AF64" t="e">
            <v>#N/A</v>
          </cell>
          <cell r="AG64" t="e">
            <v>#N/A</v>
          </cell>
          <cell r="AH64" t="e">
            <v>#N/A</v>
          </cell>
          <cell r="AI64" t="e">
            <v>#N/A</v>
          </cell>
          <cell r="AJ64" t="e">
            <v>#N/A</v>
          </cell>
          <cell r="AK64" t="e">
            <v>#N/A</v>
          </cell>
          <cell r="AL64" t="e">
            <v>#N/A</v>
          </cell>
          <cell r="AM64" t="e">
            <v>#N/A</v>
          </cell>
          <cell r="AN64" t="e">
            <v>#N/A</v>
          </cell>
          <cell r="AO64" t="e">
            <v>#N/A</v>
          </cell>
          <cell r="AP64" t="e">
            <v>#N/A</v>
          </cell>
          <cell r="AQ64" t="e">
            <v>#N/A</v>
          </cell>
          <cell r="AR64" t="e">
            <v>#N/A</v>
          </cell>
          <cell r="AS64" t="e">
            <v>#N/A</v>
          </cell>
          <cell r="AT64" t="e">
            <v>#N/A</v>
          </cell>
          <cell r="AU64" t="e">
            <v>#N/A</v>
          </cell>
        </row>
        <row r="65">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row>
        <row r="66">
          <cell r="F66" t="e">
            <v>#N/A</v>
          </cell>
          <cell r="G66" t="e">
            <v>#N/A</v>
          </cell>
          <cell r="H66" t="e">
            <v>#N/A</v>
          </cell>
          <cell r="I66" t="e">
            <v>#N/A</v>
          </cell>
          <cell r="J66" t="e">
            <v>#N/A</v>
          </cell>
          <cell r="K66" t="e">
            <v>#N/A</v>
          </cell>
          <cell r="L66" t="e">
            <v>#N/A</v>
          </cell>
          <cell r="M66" t="e">
            <v>#N/A</v>
          </cell>
          <cell r="N66" t="e">
            <v>#N/A</v>
          </cell>
          <cell r="O66" t="e">
            <v>#N/A</v>
          </cell>
          <cell r="P66" t="e">
            <v>#N/A</v>
          </cell>
          <cell r="Q66" t="e">
            <v>#N/A</v>
          </cell>
          <cell r="R66" t="e">
            <v>#N/A</v>
          </cell>
          <cell r="S66" t="e">
            <v>#N/A</v>
          </cell>
          <cell r="T66" t="e">
            <v>#N/A</v>
          </cell>
          <cell r="U66" t="e">
            <v>#N/A</v>
          </cell>
          <cell r="V66" t="e">
            <v>#N/A</v>
          </cell>
          <cell r="W66" t="e">
            <v>#N/A</v>
          </cell>
          <cell r="X66" t="e">
            <v>#N/A</v>
          </cell>
          <cell r="Y66" t="e">
            <v>#N/A</v>
          </cell>
          <cell r="Z66" t="e">
            <v>#N/A</v>
          </cell>
          <cell r="AA66" t="e">
            <v>#N/A</v>
          </cell>
          <cell r="AB66" t="e">
            <v>#N/A</v>
          </cell>
          <cell r="AC66" t="e">
            <v>#N/A</v>
          </cell>
          <cell r="AD66" t="e">
            <v>#N/A</v>
          </cell>
          <cell r="AE66" t="e">
            <v>#N/A</v>
          </cell>
          <cell r="AF66" t="e">
            <v>#N/A</v>
          </cell>
          <cell r="AG66" t="e">
            <v>#N/A</v>
          </cell>
          <cell r="AH66" t="e">
            <v>#N/A</v>
          </cell>
          <cell r="AI66" t="e">
            <v>#N/A</v>
          </cell>
          <cell r="AJ66" t="e">
            <v>#N/A</v>
          </cell>
          <cell r="AK66" t="e">
            <v>#N/A</v>
          </cell>
          <cell r="AL66" t="e">
            <v>#N/A</v>
          </cell>
          <cell r="AM66" t="e">
            <v>#N/A</v>
          </cell>
          <cell r="AN66" t="e">
            <v>#N/A</v>
          </cell>
          <cell r="AO66" t="e">
            <v>#N/A</v>
          </cell>
          <cell r="AP66" t="e">
            <v>#N/A</v>
          </cell>
          <cell r="AQ66" t="e">
            <v>#N/A</v>
          </cell>
          <cell r="AR66" t="e">
            <v>#N/A</v>
          </cell>
          <cell r="AS66" t="e">
            <v>#N/A</v>
          </cell>
          <cell r="AT66" t="e">
            <v>#N/A</v>
          </cell>
          <cell r="AU66" t="e">
            <v>#N/A</v>
          </cell>
        </row>
        <row r="67">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row>
        <row r="68">
          <cell r="F68" t="e">
            <v>#N/A</v>
          </cell>
          <cell r="G68" t="e">
            <v>#N/A</v>
          </cell>
          <cell r="H68" t="e">
            <v>#N/A</v>
          </cell>
          <cell r="I68" t="e">
            <v>#N/A</v>
          </cell>
          <cell r="J68" t="e">
            <v>#N/A</v>
          </cell>
          <cell r="K68" t="e">
            <v>#N/A</v>
          </cell>
          <cell r="L68" t="e">
            <v>#N/A</v>
          </cell>
          <cell r="M68" t="e">
            <v>#N/A</v>
          </cell>
          <cell r="N68" t="e">
            <v>#N/A</v>
          </cell>
          <cell r="O68" t="e">
            <v>#N/A</v>
          </cell>
          <cell r="P68" t="e">
            <v>#N/A</v>
          </cell>
          <cell r="Q68" t="e">
            <v>#N/A</v>
          </cell>
          <cell r="R68" t="e">
            <v>#N/A</v>
          </cell>
          <cell r="S68" t="e">
            <v>#N/A</v>
          </cell>
          <cell r="T68" t="e">
            <v>#N/A</v>
          </cell>
          <cell r="U68" t="e">
            <v>#N/A</v>
          </cell>
          <cell r="V68" t="e">
            <v>#N/A</v>
          </cell>
          <cell r="W68" t="e">
            <v>#N/A</v>
          </cell>
          <cell r="X68" t="e">
            <v>#N/A</v>
          </cell>
          <cell r="Y68" t="e">
            <v>#N/A</v>
          </cell>
          <cell r="Z68" t="e">
            <v>#N/A</v>
          </cell>
          <cell r="AA68" t="e">
            <v>#N/A</v>
          </cell>
          <cell r="AB68" t="e">
            <v>#N/A</v>
          </cell>
          <cell r="AC68" t="e">
            <v>#N/A</v>
          </cell>
          <cell r="AD68" t="e">
            <v>#N/A</v>
          </cell>
          <cell r="AE68" t="e">
            <v>#N/A</v>
          </cell>
          <cell r="AF68" t="e">
            <v>#N/A</v>
          </cell>
          <cell r="AG68" t="e">
            <v>#N/A</v>
          </cell>
          <cell r="AH68" t="e">
            <v>#N/A</v>
          </cell>
          <cell r="AI68" t="e">
            <v>#N/A</v>
          </cell>
          <cell r="AJ68" t="e">
            <v>#N/A</v>
          </cell>
          <cell r="AK68" t="e">
            <v>#N/A</v>
          </cell>
          <cell r="AL68" t="e">
            <v>#N/A</v>
          </cell>
          <cell r="AM68" t="e">
            <v>#N/A</v>
          </cell>
          <cell r="AN68" t="e">
            <v>#N/A</v>
          </cell>
          <cell r="AO68" t="e">
            <v>#N/A</v>
          </cell>
          <cell r="AP68" t="e">
            <v>#N/A</v>
          </cell>
          <cell r="AQ68" t="e">
            <v>#N/A</v>
          </cell>
          <cell r="AR68" t="e">
            <v>#N/A</v>
          </cell>
          <cell r="AS68" t="e">
            <v>#N/A</v>
          </cell>
          <cell r="AT68" t="e">
            <v>#N/A</v>
          </cell>
          <cell r="AU68" t="e">
            <v>#N/A</v>
          </cell>
        </row>
        <row r="70">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row>
        <row r="71">
          <cell r="F71" t="e">
            <v>#N/A</v>
          </cell>
          <cell r="G71" t="e">
            <v>#N/A</v>
          </cell>
          <cell r="H71" t="e">
            <v>#N/A</v>
          </cell>
          <cell r="I71" t="e">
            <v>#N/A</v>
          </cell>
          <cell r="J71" t="e">
            <v>#N/A</v>
          </cell>
          <cell r="K71" t="e">
            <v>#N/A</v>
          </cell>
          <cell r="L71" t="e">
            <v>#N/A</v>
          </cell>
          <cell r="M71" t="e">
            <v>#N/A</v>
          </cell>
          <cell r="N71" t="e">
            <v>#N/A</v>
          </cell>
          <cell r="O71" t="e">
            <v>#N/A</v>
          </cell>
          <cell r="P71" t="e">
            <v>#N/A</v>
          </cell>
          <cell r="Q71" t="e">
            <v>#N/A</v>
          </cell>
          <cell r="R71" t="e">
            <v>#N/A</v>
          </cell>
          <cell r="S71" t="e">
            <v>#N/A</v>
          </cell>
          <cell r="T71" t="e">
            <v>#N/A</v>
          </cell>
          <cell r="U71" t="e">
            <v>#N/A</v>
          </cell>
          <cell r="V71" t="e">
            <v>#N/A</v>
          </cell>
          <cell r="W71" t="e">
            <v>#N/A</v>
          </cell>
          <cell r="X71" t="e">
            <v>#N/A</v>
          </cell>
          <cell r="Y71" t="e">
            <v>#N/A</v>
          </cell>
          <cell r="Z71" t="e">
            <v>#N/A</v>
          </cell>
          <cell r="AA71" t="e">
            <v>#N/A</v>
          </cell>
          <cell r="AB71" t="e">
            <v>#N/A</v>
          </cell>
          <cell r="AC71" t="e">
            <v>#N/A</v>
          </cell>
          <cell r="AD71" t="e">
            <v>#N/A</v>
          </cell>
          <cell r="AE71" t="e">
            <v>#N/A</v>
          </cell>
          <cell r="AF71" t="e">
            <v>#N/A</v>
          </cell>
          <cell r="AG71" t="e">
            <v>#N/A</v>
          </cell>
          <cell r="AH71" t="e">
            <v>#N/A</v>
          </cell>
          <cell r="AI71" t="e">
            <v>#N/A</v>
          </cell>
          <cell r="AJ71" t="e">
            <v>#N/A</v>
          </cell>
          <cell r="AK71" t="e">
            <v>#N/A</v>
          </cell>
          <cell r="AL71" t="e">
            <v>#N/A</v>
          </cell>
          <cell r="AM71" t="e">
            <v>#N/A</v>
          </cell>
          <cell r="AN71" t="e">
            <v>#N/A</v>
          </cell>
          <cell r="AO71" t="e">
            <v>#N/A</v>
          </cell>
          <cell r="AP71" t="e">
            <v>#N/A</v>
          </cell>
          <cell r="AQ71" t="e">
            <v>#N/A</v>
          </cell>
          <cell r="AR71" t="e">
            <v>#N/A</v>
          </cell>
          <cell r="AS71" t="e">
            <v>#N/A</v>
          </cell>
          <cell r="AT71" t="e">
            <v>#N/A</v>
          </cell>
          <cell r="AU71" t="e">
            <v>#N/A</v>
          </cell>
        </row>
        <row r="72">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row>
        <row r="73">
          <cell r="F73" t="e">
            <v>#N/A</v>
          </cell>
          <cell r="G73" t="e">
            <v>#N/A</v>
          </cell>
          <cell r="H73" t="e">
            <v>#N/A</v>
          </cell>
          <cell r="I73" t="e">
            <v>#N/A</v>
          </cell>
          <cell r="J73" t="e">
            <v>#N/A</v>
          </cell>
          <cell r="K73" t="e">
            <v>#N/A</v>
          </cell>
          <cell r="L73" t="e">
            <v>#N/A</v>
          </cell>
          <cell r="M73" t="e">
            <v>#N/A</v>
          </cell>
          <cell r="N73" t="e">
            <v>#N/A</v>
          </cell>
          <cell r="O73" t="e">
            <v>#N/A</v>
          </cell>
          <cell r="P73" t="e">
            <v>#N/A</v>
          </cell>
          <cell r="Q73" t="e">
            <v>#N/A</v>
          </cell>
          <cell r="R73" t="e">
            <v>#N/A</v>
          </cell>
          <cell r="S73" t="e">
            <v>#N/A</v>
          </cell>
          <cell r="T73" t="e">
            <v>#N/A</v>
          </cell>
          <cell r="U73" t="e">
            <v>#N/A</v>
          </cell>
          <cell r="V73" t="e">
            <v>#N/A</v>
          </cell>
          <cell r="W73" t="e">
            <v>#N/A</v>
          </cell>
          <cell r="X73" t="e">
            <v>#N/A</v>
          </cell>
          <cell r="Y73" t="e">
            <v>#N/A</v>
          </cell>
          <cell r="Z73" t="e">
            <v>#N/A</v>
          </cell>
          <cell r="AA73" t="e">
            <v>#N/A</v>
          </cell>
          <cell r="AB73" t="e">
            <v>#N/A</v>
          </cell>
          <cell r="AC73" t="e">
            <v>#N/A</v>
          </cell>
          <cell r="AD73" t="e">
            <v>#N/A</v>
          </cell>
          <cell r="AE73" t="e">
            <v>#N/A</v>
          </cell>
          <cell r="AF73" t="e">
            <v>#N/A</v>
          </cell>
          <cell r="AG73" t="e">
            <v>#N/A</v>
          </cell>
          <cell r="AH73" t="e">
            <v>#N/A</v>
          </cell>
          <cell r="AI73" t="e">
            <v>#N/A</v>
          </cell>
          <cell r="AJ73" t="e">
            <v>#N/A</v>
          </cell>
          <cell r="AK73" t="e">
            <v>#N/A</v>
          </cell>
          <cell r="AL73" t="e">
            <v>#N/A</v>
          </cell>
          <cell r="AM73" t="e">
            <v>#N/A</v>
          </cell>
          <cell r="AN73" t="e">
            <v>#N/A</v>
          </cell>
          <cell r="AO73" t="e">
            <v>#N/A</v>
          </cell>
          <cell r="AP73" t="e">
            <v>#N/A</v>
          </cell>
          <cell r="AQ73" t="e">
            <v>#N/A</v>
          </cell>
          <cell r="AR73" t="e">
            <v>#N/A</v>
          </cell>
          <cell r="AS73" t="e">
            <v>#N/A</v>
          </cell>
          <cell r="AT73" t="e">
            <v>#N/A</v>
          </cell>
          <cell r="AU73" t="e">
            <v>#N/A</v>
          </cell>
        </row>
        <row r="74">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row>
        <row r="75">
          <cell r="F75" t="e">
            <v>#N/A</v>
          </cell>
          <cell r="G75" t="e">
            <v>#N/A</v>
          </cell>
          <cell r="H75" t="e">
            <v>#N/A</v>
          </cell>
          <cell r="I75" t="e">
            <v>#N/A</v>
          </cell>
          <cell r="J75" t="e">
            <v>#N/A</v>
          </cell>
          <cell r="K75" t="e">
            <v>#N/A</v>
          </cell>
          <cell r="L75" t="e">
            <v>#N/A</v>
          </cell>
          <cell r="M75" t="e">
            <v>#N/A</v>
          </cell>
          <cell r="N75" t="e">
            <v>#N/A</v>
          </cell>
          <cell r="O75" t="e">
            <v>#N/A</v>
          </cell>
          <cell r="P75" t="e">
            <v>#N/A</v>
          </cell>
          <cell r="Q75" t="e">
            <v>#N/A</v>
          </cell>
          <cell r="R75" t="e">
            <v>#N/A</v>
          </cell>
          <cell r="S75" t="e">
            <v>#N/A</v>
          </cell>
          <cell r="T75" t="e">
            <v>#N/A</v>
          </cell>
          <cell r="U75" t="e">
            <v>#N/A</v>
          </cell>
          <cell r="V75" t="e">
            <v>#N/A</v>
          </cell>
          <cell r="W75" t="e">
            <v>#N/A</v>
          </cell>
          <cell r="X75" t="e">
            <v>#N/A</v>
          </cell>
          <cell r="Y75" t="e">
            <v>#N/A</v>
          </cell>
          <cell r="Z75" t="e">
            <v>#N/A</v>
          </cell>
          <cell r="AA75" t="e">
            <v>#N/A</v>
          </cell>
          <cell r="AB75" t="e">
            <v>#N/A</v>
          </cell>
          <cell r="AC75" t="e">
            <v>#N/A</v>
          </cell>
          <cell r="AD75" t="e">
            <v>#N/A</v>
          </cell>
          <cell r="AE75" t="e">
            <v>#N/A</v>
          </cell>
          <cell r="AF75" t="e">
            <v>#N/A</v>
          </cell>
          <cell r="AG75" t="e">
            <v>#N/A</v>
          </cell>
          <cell r="AH75" t="e">
            <v>#N/A</v>
          </cell>
          <cell r="AI75" t="e">
            <v>#N/A</v>
          </cell>
          <cell r="AJ75" t="e">
            <v>#N/A</v>
          </cell>
          <cell r="AK75" t="e">
            <v>#N/A</v>
          </cell>
          <cell r="AL75" t="e">
            <v>#N/A</v>
          </cell>
          <cell r="AM75" t="e">
            <v>#N/A</v>
          </cell>
          <cell r="AN75" t="e">
            <v>#N/A</v>
          </cell>
          <cell r="AO75" t="e">
            <v>#N/A</v>
          </cell>
          <cell r="AP75" t="e">
            <v>#N/A</v>
          </cell>
          <cell r="AQ75" t="e">
            <v>#N/A</v>
          </cell>
          <cell r="AR75" t="e">
            <v>#N/A</v>
          </cell>
          <cell r="AS75" t="e">
            <v>#N/A</v>
          </cell>
          <cell r="AT75" t="e">
            <v>#N/A</v>
          </cell>
          <cell r="AU75" t="e">
            <v>#N/A</v>
          </cell>
        </row>
        <row r="76">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row>
        <row r="77">
          <cell r="F77" t="e">
            <v>#N/A</v>
          </cell>
          <cell r="G77" t="e">
            <v>#N/A</v>
          </cell>
          <cell r="H77" t="e">
            <v>#N/A</v>
          </cell>
          <cell r="I77" t="e">
            <v>#N/A</v>
          </cell>
          <cell r="J77" t="e">
            <v>#N/A</v>
          </cell>
          <cell r="K77" t="e">
            <v>#N/A</v>
          </cell>
          <cell r="L77" t="e">
            <v>#N/A</v>
          </cell>
          <cell r="M77" t="e">
            <v>#N/A</v>
          </cell>
          <cell r="N77" t="e">
            <v>#N/A</v>
          </cell>
          <cell r="O77" t="e">
            <v>#N/A</v>
          </cell>
          <cell r="P77" t="e">
            <v>#N/A</v>
          </cell>
          <cell r="Q77" t="e">
            <v>#N/A</v>
          </cell>
          <cell r="R77" t="e">
            <v>#N/A</v>
          </cell>
          <cell r="S77" t="e">
            <v>#N/A</v>
          </cell>
          <cell r="T77" t="e">
            <v>#N/A</v>
          </cell>
          <cell r="U77" t="e">
            <v>#N/A</v>
          </cell>
          <cell r="V77" t="e">
            <v>#N/A</v>
          </cell>
          <cell r="W77" t="e">
            <v>#N/A</v>
          </cell>
          <cell r="X77" t="e">
            <v>#N/A</v>
          </cell>
          <cell r="Y77" t="e">
            <v>#N/A</v>
          </cell>
          <cell r="Z77" t="e">
            <v>#N/A</v>
          </cell>
          <cell r="AA77" t="e">
            <v>#N/A</v>
          </cell>
          <cell r="AB77" t="e">
            <v>#N/A</v>
          </cell>
          <cell r="AC77" t="e">
            <v>#N/A</v>
          </cell>
          <cell r="AD77" t="e">
            <v>#N/A</v>
          </cell>
          <cell r="AE77" t="e">
            <v>#N/A</v>
          </cell>
          <cell r="AF77" t="e">
            <v>#N/A</v>
          </cell>
          <cell r="AG77" t="e">
            <v>#N/A</v>
          </cell>
          <cell r="AH77" t="e">
            <v>#N/A</v>
          </cell>
          <cell r="AI77" t="e">
            <v>#N/A</v>
          </cell>
          <cell r="AJ77" t="e">
            <v>#N/A</v>
          </cell>
          <cell r="AK77" t="e">
            <v>#N/A</v>
          </cell>
          <cell r="AL77" t="e">
            <v>#N/A</v>
          </cell>
          <cell r="AM77" t="e">
            <v>#N/A</v>
          </cell>
          <cell r="AN77" t="e">
            <v>#N/A</v>
          </cell>
          <cell r="AO77" t="e">
            <v>#N/A</v>
          </cell>
          <cell r="AP77" t="e">
            <v>#N/A</v>
          </cell>
          <cell r="AQ77" t="e">
            <v>#N/A</v>
          </cell>
          <cell r="AR77" t="e">
            <v>#N/A</v>
          </cell>
          <cell r="AS77" t="e">
            <v>#N/A</v>
          </cell>
          <cell r="AT77" t="e">
            <v>#N/A</v>
          </cell>
          <cell r="AU77" t="e">
            <v>#N/A</v>
          </cell>
        </row>
        <row r="78">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cell r="AT78">
            <v>0</v>
          </cell>
          <cell r="AU78">
            <v>0</v>
          </cell>
        </row>
        <row r="79">
          <cell r="F79" t="e">
            <v>#N/A</v>
          </cell>
          <cell r="G79" t="e">
            <v>#N/A</v>
          </cell>
          <cell r="H79" t="e">
            <v>#N/A</v>
          </cell>
          <cell r="I79" t="e">
            <v>#N/A</v>
          </cell>
          <cell r="J79" t="e">
            <v>#N/A</v>
          </cell>
          <cell r="K79" t="e">
            <v>#N/A</v>
          </cell>
          <cell r="L79" t="e">
            <v>#N/A</v>
          </cell>
          <cell r="M79" t="e">
            <v>#N/A</v>
          </cell>
          <cell r="N79" t="e">
            <v>#N/A</v>
          </cell>
          <cell r="O79" t="e">
            <v>#N/A</v>
          </cell>
          <cell r="P79" t="e">
            <v>#N/A</v>
          </cell>
          <cell r="Q79" t="e">
            <v>#N/A</v>
          </cell>
          <cell r="R79" t="e">
            <v>#N/A</v>
          </cell>
          <cell r="S79" t="e">
            <v>#N/A</v>
          </cell>
          <cell r="T79" t="e">
            <v>#N/A</v>
          </cell>
          <cell r="U79" t="e">
            <v>#N/A</v>
          </cell>
          <cell r="V79" t="e">
            <v>#N/A</v>
          </cell>
          <cell r="W79" t="e">
            <v>#N/A</v>
          </cell>
          <cell r="X79" t="e">
            <v>#N/A</v>
          </cell>
          <cell r="Y79" t="e">
            <v>#N/A</v>
          </cell>
          <cell r="Z79" t="e">
            <v>#N/A</v>
          </cell>
          <cell r="AA79" t="e">
            <v>#N/A</v>
          </cell>
          <cell r="AB79" t="e">
            <v>#N/A</v>
          </cell>
          <cell r="AC79" t="e">
            <v>#N/A</v>
          </cell>
          <cell r="AD79" t="e">
            <v>#N/A</v>
          </cell>
          <cell r="AE79" t="e">
            <v>#N/A</v>
          </cell>
          <cell r="AF79" t="e">
            <v>#N/A</v>
          </cell>
          <cell r="AG79" t="e">
            <v>#N/A</v>
          </cell>
          <cell r="AH79" t="e">
            <v>#N/A</v>
          </cell>
          <cell r="AI79" t="e">
            <v>#N/A</v>
          </cell>
          <cell r="AJ79" t="e">
            <v>#N/A</v>
          </cell>
          <cell r="AK79" t="e">
            <v>#N/A</v>
          </cell>
          <cell r="AL79" t="e">
            <v>#N/A</v>
          </cell>
          <cell r="AM79" t="e">
            <v>#N/A</v>
          </cell>
          <cell r="AN79" t="e">
            <v>#N/A</v>
          </cell>
          <cell r="AO79" t="e">
            <v>#N/A</v>
          </cell>
          <cell r="AP79" t="e">
            <v>#N/A</v>
          </cell>
          <cell r="AQ79" t="e">
            <v>#N/A</v>
          </cell>
          <cell r="AR79" t="e">
            <v>#N/A</v>
          </cell>
          <cell r="AS79" t="e">
            <v>#N/A</v>
          </cell>
          <cell r="AT79" t="e">
            <v>#N/A</v>
          </cell>
          <cell r="AU79" t="e">
            <v>#N/A</v>
          </cell>
        </row>
        <row r="80">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row>
        <row r="81">
          <cell r="F81" t="e">
            <v>#N/A</v>
          </cell>
          <cell r="G81" t="e">
            <v>#N/A</v>
          </cell>
          <cell r="H81" t="e">
            <v>#N/A</v>
          </cell>
          <cell r="I81" t="e">
            <v>#N/A</v>
          </cell>
          <cell r="J81" t="e">
            <v>#N/A</v>
          </cell>
          <cell r="K81" t="e">
            <v>#N/A</v>
          </cell>
          <cell r="L81" t="e">
            <v>#N/A</v>
          </cell>
          <cell r="M81" t="e">
            <v>#N/A</v>
          </cell>
          <cell r="N81" t="e">
            <v>#N/A</v>
          </cell>
          <cell r="O81" t="e">
            <v>#N/A</v>
          </cell>
          <cell r="P81" t="e">
            <v>#N/A</v>
          </cell>
          <cell r="Q81" t="e">
            <v>#N/A</v>
          </cell>
          <cell r="R81" t="e">
            <v>#N/A</v>
          </cell>
          <cell r="S81" t="e">
            <v>#N/A</v>
          </cell>
          <cell r="T81" t="e">
            <v>#N/A</v>
          </cell>
          <cell r="U81" t="e">
            <v>#N/A</v>
          </cell>
          <cell r="V81" t="e">
            <v>#N/A</v>
          </cell>
          <cell r="W81" t="e">
            <v>#N/A</v>
          </cell>
          <cell r="X81" t="e">
            <v>#N/A</v>
          </cell>
          <cell r="Y81" t="e">
            <v>#N/A</v>
          </cell>
          <cell r="Z81" t="e">
            <v>#N/A</v>
          </cell>
          <cell r="AA81" t="e">
            <v>#N/A</v>
          </cell>
          <cell r="AB81" t="e">
            <v>#N/A</v>
          </cell>
          <cell r="AC81" t="e">
            <v>#N/A</v>
          </cell>
          <cell r="AD81" t="e">
            <v>#N/A</v>
          </cell>
          <cell r="AE81" t="e">
            <v>#N/A</v>
          </cell>
          <cell r="AF81" t="e">
            <v>#N/A</v>
          </cell>
          <cell r="AG81" t="e">
            <v>#N/A</v>
          </cell>
          <cell r="AH81" t="e">
            <v>#N/A</v>
          </cell>
          <cell r="AI81" t="e">
            <v>#N/A</v>
          </cell>
          <cell r="AJ81" t="e">
            <v>#N/A</v>
          </cell>
          <cell r="AK81" t="e">
            <v>#N/A</v>
          </cell>
          <cell r="AL81" t="e">
            <v>#N/A</v>
          </cell>
          <cell r="AM81" t="e">
            <v>#N/A</v>
          </cell>
          <cell r="AN81" t="e">
            <v>#N/A</v>
          </cell>
          <cell r="AO81" t="e">
            <v>#N/A</v>
          </cell>
          <cell r="AP81" t="e">
            <v>#N/A</v>
          </cell>
          <cell r="AQ81" t="e">
            <v>#N/A</v>
          </cell>
          <cell r="AR81" t="e">
            <v>#N/A</v>
          </cell>
          <cell r="AS81" t="e">
            <v>#N/A</v>
          </cell>
          <cell r="AT81" t="e">
            <v>#N/A</v>
          </cell>
          <cell r="AU81" t="e">
            <v>#N/A</v>
          </cell>
        </row>
        <row r="82">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row>
        <row r="83">
          <cell r="F83" t="e">
            <v>#N/A</v>
          </cell>
          <cell r="G83" t="e">
            <v>#N/A</v>
          </cell>
          <cell r="H83" t="e">
            <v>#N/A</v>
          </cell>
          <cell r="I83" t="e">
            <v>#N/A</v>
          </cell>
          <cell r="J83" t="e">
            <v>#N/A</v>
          </cell>
          <cell r="K83" t="e">
            <v>#N/A</v>
          </cell>
          <cell r="L83" t="e">
            <v>#N/A</v>
          </cell>
          <cell r="M83" t="e">
            <v>#N/A</v>
          </cell>
          <cell r="N83" t="e">
            <v>#N/A</v>
          </cell>
          <cell r="O83" t="e">
            <v>#N/A</v>
          </cell>
          <cell r="P83" t="e">
            <v>#N/A</v>
          </cell>
          <cell r="Q83" t="e">
            <v>#N/A</v>
          </cell>
          <cell r="R83" t="e">
            <v>#N/A</v>
          </cell>
          <cell r="S83" t="e">
            <v>#N/A</v>
          </cell>
          <cell r="T83" t="e">
            <v>#N/A</v>
          </cell>
          <cell r="U83" t="e">
            <v>#N/A</v>
          </cell>
          <cell r="V83" t="e">
            <v>#N/A</v>
          </cell>
          <cell r="W83" t="e">
            <v>#N/A</v>
          </cell>
          <cell r="X83" t="e">
            <v>#N/A</v>
          </cell>
          <cell r="Y83" t="e">
            <v>#N/A</v>
          </cell>
          <cell r="Z83" t="e">
            <v>#N/A</v>
          </cell>
          <cell r="AA83" t="e">
            <v>#N/A</v>
          </cell>
          <cell r="AB83" t="e">
            <v>#N/A</v>
          </cell>
          <cell r="AC83" t="e">
            <v>#N/A</v>
          </cell>
          <cell r="AD83" t="e">
            <v>#N/A</v>
          </cell>
          <cell r="AE83" t="e">
            <v>#N/A</v>
          </cell>
          <cell r="AF83" t="e">
            <v>#N/A</v>
          </cell>
          <cell r="AG83" t="e">
            <v>#N/A</v>
          </cell>
          <cell r="AH83" t="e">
            <v>#N/A</v>
          </cell>
          <cell r="AI83" t="e">
            <v>#N/A</v>
          </cell>
          <cell r="AJ83" t="e">
            <v>#N/A</v>
          </cell>
          <cell r="AK83" t="e">
            <v>#N/A</v>
          </cell>
          <cell r="AL83" t="e">
            <v>#N/A</v>
          </cell>
          <cell r="AM83" t="e">
            <v>#N/A</v>
          </cell>
          <cell r="AN83" t="e">
            <v>#N/A</v>
          </cell>
          <cell r="AO83" t="e">
            <v>#N/A</v>
          </cell>
          <cell r="AP83" t="e">
            <v>#N/A</v>
          </cell>
          <cell r="AQ83" t="e">
            <v>#N/A</v>
          </cell>
          <cell r="AR83" t="e">
            <v>#N/A</v>
          </cell>
          <cell r="AS83" t="e">
            <v>#N/A</v>
          </cell>
          <cell r="AT83" t="e">
            <v>#N/A</v>
          </cell>
          <cell r="AU83" t="e">
            <v>#N/A</v>
          </cell>
        </row>
        <row r="84">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row>
        <row r="85">
          <cell r="F85" t="e">
            <v>#N/A</v>
          </cell>
          <cell r="G85" t="e">
            <v>#N/A</v>
          </cell>
          <cell r="H85" t="e">
            <v>#N/A</v>
          </cell>
          <cell r="I85" t="e">
            <v>#N/A</v>
          </cell>
          <cell r="J85" t="e">
            <v>#N/A</v>
          </cell>
          <cell r="K85" t="e">
            <v>#N/A</v>
          </cell>
          <cell r="L85" t="e">
            <v>#N/A</v>
          </cell>
          <cell r="M85" t="e">
            <v>#N/A</v>
          </cell>
          <cell r="N85" t="e">
            <v>#N/A</v>
          </cell>
          <cell r="O85" t="e">
            <v>#N/A</v>
          </cell>
          <cell r="P85" t="e">
            <v>#N/A</v>
          </cell>
          <cell r="Q85" t="e">
            <v>#N/A</v>
          </cell>
          <cell r="R85" t="e">
            <v>#N/A</v>
          </cell>
          <cell r="S85" t="e">
            <v>#N/A</v>
          </cell>
          <cell r="T85" t="e">
            <v>#N/A</v>
          </cell>
          <cell r="U85" t="e">
            <v>#N/A</v>
          </cell>
          <cell r="V85" t="e">
            <v>#N/A</v>
          </cell>
          <cell r="W85" t="e">
            <v>#N/A</v>
          </cell>
          <cell r="X85" t="e">
            <v>#N/A</v>
          </cell>
          <cell r="Y85" t="e">
            <v>#N/A</v>
          </cell>
          <cell r="Z85" t="e">
            <v>#N/A</v>
          </cell>
          <cell r="AA85" t="e">
            <v>#N/A</v>
          </cell>
          <cell r="AB85" t="e">
            <v>#N/A</v>
          </cell>
          <cell r="AC85" t="e">
            <v>#N/A</v>
          </cell>
          <cell r="AD85" t="e">
            <v>#N/A</v>
          </cell>
          <cell r="AE85" t="e">
            <v>#N/A</v>
          </cell>
          <cell r="AF85" t="e">
            <v>#N/A</v>
          </cell>
          <cell r="AG85" t="e">
            <v>#N/A</v>
          </cell>
          <cell r="AH85" t="e">
            <v>#N/A</v>
          </cell>
          <cell r="AI85" t="e">
            <v>#N/A</v>
          </cell>
          <cell r="AJ85" t="e">
            <v>#N/A</v>
          </cell>
          <cell r="AK85" t="e">
            <v>#N/A</v>
          </cell>
          <cell r="AL85" t="e">
            <v>#N/A</v>
          </cell>
          <cell r="AM85" t="e">
            <v>#N/A</v>
          </cell>
          <cell r="AN85" t="e">
            <v>#N/A</v>
          </cell>
          <cell r="AO85" t="e">
            <v>#N/A</v>
          </cell>
          <cell r="AP85" t="e">
            <v>#N/A</v>
          </cell>
          <cell r="AQ85" t="e">
            <v>#N/A</v>
          </cell>
          <cell r="AR85" t="e">
            <v>#N/A</v>
          </cell>
          <cell r="AS85" t="e">
            <v>#N/A</v>
          </cell>
          <cell r="AT85" t="e">
            <v>#N/A</v>
          </cell>
          <cell r="AU85" t="e">
            <v>#N/A</v>
          </cell>
        </row>
        <row r="87">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row>
        <row r="88">
          <cell r="F88" t="e">
            <v>#N/A</v>
          </cell>
          <cell r="G88" t="e">
            <v>#N/A</v>
          </cell>
          <cell r="H88" t="e">
            <v>#N/A</v>
          </cell>
          <cell r="I88" t="e">
            <v>#N/A</v>
          </cell>
          <cell r="J88" t="e">
            <v>#N/A</v>
          </cell>
          <cell r="K88" t="e">
            <v>#N/A</v>
          </cell>
          <cell r="L88" t="e">
            <v>#N/A</v>
          </cell>
          <cell r="M88" t="e">
            <v>#N/A</v>
          </cell>
          <cell r="N88" t="e">
            <v>#N/A</v>
          </cell>
          <cell r="O88" t="e">
            <v>#N/A</v>
          </cell>
          <cell r="P88" t="e">
            <v>#N/A</v>
          </cell>
          <cell r="Q88" t="e">
            <v>#N/A</v>
          </cell>
          <cell r="R88" t="e">
            <v>#N/A</v>
          </cell>
          <cell r="S88" t="e">
            <v>#N/A</v>
          </cell>
          <cell r="T88" t="e">
            <v>#N/A</v>
          </cell>
          <cell r="U88" t="e">
            <v>#N/A</v>
          </cell>
          <cell r="V88" t="e">
            <v>#N/A</v>
          </cell>
          <cell r="W88" t="e">
            <v>#N/A</v>
          </cell>
          <cell r="X88" t="e">
            <v>#N/A</v>
          </cell>
          <cell r="Y88" t="e">
            <v>#N/A</v>
          </cell>
          <cell r="Z88" t="e">
            <v>#N/A</v>
          </cell>
          <cell r="AA88" t="e">
            <v>#N/A</v>
          </cell>
          <cell r="AB88" t="e">
            <v>#N/A</v>
          </cell>
          <cell r="AC88" t="e">
            <v>#N/A</v>
          </cell>
          <cell r="AD88" t="e">
            <v>#N/A</v>
          </cell>
          <cell r="AE88" t="e">
            <v>#N/A</v>
          </cell>
          <cell r="AF88" t="e">
            <v>#N/A</v>
          </cell>
          <cell r="AG88" t="e">
            <v>#N/A</v>
          </cell>
          <cell r="AH88" t="e">
            <v>#N/A</v>
          </cell>
          <cell r="AI88" t="e">
            <v>#N/A</v>
          </cell>
          <cell r="AJ88" t="e">
            <v>#N/A</v>
          </cell>
          <cell r="AK88" t="e">
            <v>#N/A</v>
          </cell>
          <cell r="AL88" t="e">
            <v>#N/A</v>
          </cell>
          <cell r="AM88" t="e">
            <v>#N/A</v>
          </cell>
          <cell r="AN88" t="e">
            <v>#N/A</v>
          </cell>
          <cell r="AO88" t="e">
            <v>#N/A</v>
          </cell>
          <cell r="AP88" t="e">
            <v>#N/A</v>
          </cell>
          <cell r="AQ88" t="e">
            <v>#N/A</v>
          </cell>
          <cell r="AR88" t="e">
            <v>#N/A</v>
          </cell>
          <cell r="AS88" t="e">
            <v>#N/A</v>
          </cell>
          <cell r="AT88" t="e">
            <v>#N/A</v>
          </cell>
          <cell r="AU88" t="e">
            <v>#N/A</v>
          </cell>
        </row>
        <row r="89">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row>
        <row r="90">
          <cell r="F90" t="e">
            <v>#N/A</v>
          </cell>
          <cell r="G90" t="e">
            <v>#N/A</v>
          </cell>
          <cell r="H90" t="e">
            <v>#N/A</v>
          </cell>
          <cell r="I90" t="e">
            <v>#N/A</v>
          </cell>
          <cell r="J90" t="e">
            <v>#N/A</v>
          </cell>
          <cell r="K90" t="e">
            <v>#N/A</v>
          </cell>
          <cell r="L90" t="e">
            <v>#N/A</v>
          </cell>
          <cell r="M90" t="e">
            <v>#N/A</v>
          </cell>
          <cell r="N90" t="e">
            <v>#N/A</v>
          </cell>
          <cell r="O90" t="e">
            <v>#N/A</v>
          </cell>
          <cell r="P90" t="e">
            <v>#N/A</v>
          </cell>
          <cell r="Q90" t="e">
            <v>#N/A</v>
          </cell>
          <cell r="R90" t="e">
            <v>#N/A</v>
          </cell>
          <cell r="S90" t="e">
            <v>#N/A</v>
          </cell>
          <cell r="T90" t="e">
            <v>#N/A</v>
          </cell>
          <cell r="U90" t="e">
            <v>#N/A</v>
          </cell>
          <cell r="V90" t="e">
            <v>#N/A</v>
          </cell>
          <cell r="W90" t="e">
            <v>#N/A</v>
          </cell>
          <cell r="X90" t="e">
            <v>#N/A</v>
          </cell>
          <cell r="Y90" t="e">
            <v>#N/A</v>
          </cell>
          <cell r="Z90" t="e">
            <v>#N/A</v>
          </cell>
          <cell r="AA90" t="e">
            <v>#N/A</v>
          </cell>
          <cell r="AB90" t="e">
            <v>#N/A</v>
          </cell>
          <cell r="AC90" t="e">
            <v>#N/A</v>
          </cell>
          <cell r="AD90" t="e">
            <v>#N/A</v>
          </cell>
          <cell r="AE90" t="e">
            <v>#N/A</v>
          </cell>
          <cell r="AF90" t="e">
            <v>#N/A</v>
          </cell>
          <cell r="AG90" t="e">
            <v>#N/A</v>
          </cell>
          <cell r="AH90" t="e">
            <v>#N/A</v>
          </cell>
          <cell r="AI90" t="e">
            <v>#N/A</v>
          </cell>
          <cell r="AJ90" t="e">
            <v>#N/A</v>
          </cell>
          <cell r="AK90" t="e">
            <v>#N/A</v>
          </cell>
          <cell r="AL90" t="e">
            <v>#N/A</v>
          </cell>
          <cell r="AM90" t="e">
            <v>#N/A</v>
          </cell>
          <cell r="AN90" t="e">
            <v>#N/A</v>
          </cell>
          <cell r="AO90" t="e">
            <v>#N/A</v>
          </cell>
          <cell r="AP90" t="e">
            <v>#N/A</v>
          </cell>
          <cell r="AQ90" t="e">
            <v>#N/A</v>
          </cell>
          <cell r="AR90" t="e">
            <v>#N/A</v>
          </cell>
          <cell r="AS90" t="e">
            <v>#N/A</v>
          </cell>
          <cell r="AT90" t="e">
            <v>#N/A</v>
          </cell>
          <cell r="AU90" t="e">
            <v>#N/A</v>
          </cell>
        </row>
        <row r="91">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row>
        <row r="92">
          <cell r="F92" t="e">
            <v>#N/A</v>
          </cell>
          <cell r="G92" t="e">
            <v>#N/A</v>
          </cell>
          <cell r="H92" t="e">
            <v>#N/A</v>
          </cell>
          <cell r="I92" t="e">
            <v>#N/A</v>
          </cell>
          <cell r="J92" t="e">
            <v>#N/A</v>
          </cell>
          <cell r="K92" t="e">
            <v>#N/A</v>
          </cell>
          <cell r="L92" t="e">
            <v>#N/A</v>
          </cell>
          <cell r="M92" t="e">
            <v>#N/A</v>
          </cell>
          <cell r="N92" t="e">
            <v>#N/A</v>
          </cell>
          <cell r="O92" t="e">
            <v>#N/A</v>
          </cell>
          <cell r="P92" t="e">
            <v>#N/A</v>
          </cell>
          <cell r="Q92" t="e">
            <v>#N/A</v>
          </cell>
          <cell r="R92" t="e">
            <v>#N/A</v>
          </cell>
          <cell r="S92" t="e">
            <v>#N/A</v>
          </cell>
          <cell r="T92" t="e">
            <v>#N/A</v>
          </cell>
          <cell r="U92" t="e">
            <v>#N/A</v>
          </cell>
          <cell r="V92" t="e">
            <v>#N/A</v>
          </cell>
          <cell r="W92" t="e">
            <v>#N/A</v>
          </cell>
          <cell r="X92" t="e">
            <v>#N/A</v>
          </cell>
          <cell r="Y92" t="e">
            <v>#N/A</v>
          </cell>
          <cell r="Z92" t="e">
            <v>#N/A</v>
          </cell>
          <cell r="AA92" t="e">
            <v>#N/A</v>
          </cell>
          <cell r="AB92" t="e">
            <v>#N/A</v>
          </cell>
          <cell r="AC92" t="e">
            <v>#N/A</v>
          </cell>
          <cell r="AD92" t="e">
            <v>#N/A</v>
          </cell>
          <cell r="AE92" t="e">
            <v>#N/A</v>
          </cell>
          <cell r="AF92" t="e">
            <v>#N/A</v>
          </cell>
          <cell r="AG92" t="e">
            <v>#N/A</v>
          </cell>
          <cell r="AH92" t="e">
            <v>#N/A</v>
          </cell>
          <cell r="AI92" t="e">
            <v>#N/A</v>
          </cell>
          <cell r="AJ92" t="e">
            <v>#N/A</v>
          </cell>
          <cell r="AK92" t="e">
            <v>#N/A</v>
          </cell>
          <cell r="AL92" t="e">
            <v>#N/A</v>
          </cell>
          <cell r="AM92" t="e">
            <v>#N/A</v>
          </cell>
          <cell r="AN92" t="e">
            <v>#N/A</v>
          </cell>
          <cell r="AO92" t="e">
            <v>#N/A</v>
          </cell>
          <cell r="AP92" t="e">
            <v>#N/A</v>
          </cell>
          <cell r="AQ92" t="e">
            <v>#N/A</v>
          </cell>
          <cell r="AR92" t="e">
            <v>#N/A</v>
          </cell>
          <cell r="AS92" t="e">
            <v>#N/A</v>
          </cell>
          <cell r="AT92" t="e">
            <v>#N/A</v>
          </cell>
          <cell r="AU92" t="e">
            <v>#N/A</v>
          </cell>
        </row>
        <row r="93">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row>
        <row r="94">
          <cell r="F94" t="e">
            <v>#N/A</v>
          </cell>
          <cell r="G94" t="e">
            <v>#N/A</v>
          </cell>
          <cell r="H94" t="e">
            <v>#N/A</v>
          </cell>
          <cell r="I94" t="e">
            <v>#N/A</v>
          </cell>
          <cell r="J94" t="e">
            <v>#N/A</v>
          </cell>
          <cell r="K94" t="e">
            <v>#N/A</v>
          </cell>
          <cell r="L94" t="e">
            <v>#N/A</v>
          </cell>
          <cell r="M94" t="e">
            <v>#N/A</v>
          </cell>
          <cell r="N94" t="e">
            <v>#N/A</v>
          </cell>
          <cell r="O94" t="e">
            <v>#N/A</v>
          </cell>
          <cell r="P94" t="e">
            <v>#N/A</v>
          </cell>
          <cell r="Q94" t="e">
            <v>#N/A</v>
          </cell>
          <cell r="R94" t="e">
            <v>#N/A</v>
          </cell>
          <cell r="S94" t="e">
            <v>#N/A</v>
          </cell>
          <cell r="T94" t="e">
            <v>#N/A</v>
          </cell>
          <cell r="U94" t="e">
            <v>#N/A</v>
          </cell>
          <cell r="V94" t="e">
            <v>#N/A</v>
          </cell>
          <cell r="W94" t="e">
            <v>#N/A</v>
          </cell>
          <cell r="X94" t="e">
            <v>#N/A</v>
          </cell>
          <cell r="Y94" t="e">
            <v>#N/A</v>
          </cell>
          <cell r="Z94" t="e">
            <v>#N/A</v>
          </cell>
          <cell r="AA94" t="e">
            <v>#N/A</v>
          </cell>
          <cell r="AB94" t="e">
            <v>#N/A</v>
          </cell>
          <cell r="AC94" t="e">
            <v>#N/A</v>
          </cell>
          <cell r="AD94" t="e">
            <v>#N/A</v>
          </cell>
          <cell r="AE94" t="e">
            <v>#N/A</v>
          </cell>
          <cell r="AF94" t="e">
            <v>#N/A</v>
          </cell>
          <cell r="AG94" t="e">
            <v>#N/A</v>
          </cell>
          <cell r="AH94" t="e">
            <v>#N/A</v>
          </cell>
          <cell r="AI94" t="e">
            <v>#N/A</v>
          </cell>
          <cell r="AJ94" t="e">
            <v>#N/A</v>
          </cell>
          <cell r="AK94" t="e">
            <v>#N/A</v>
          </cell>
          <cell r="AL94" t="e">
            <v>#N/A</v>
          </cell>
          <cell r="AM94" t="e">
            <v>#N/A</v>
          </cell>
          <cell r="AN94" t="e">
            <v>#N/A</v>
          </cell>
          <cell r="AO94" t="e">
            <v>#N/A</v>
          </cell>
          <cell r="AP94" t="e">
            <v>#N/A</v>
          </cell>
          <cell r="AQ94" t="e">
            <v>#N/A</v>
          </cell>
          <cell r="AR94" t="e">
            <v>#N/A</v>
          </cell>
          <cell r="AS94" t="e">
            <v>#N/A</v>
          </cell>
          <cell r="AT94" t="e">
            <v>#N/A</v>
          </cell>
          <cell r="AU94" t="e">
            <v>#N/A</v>
          </cell>
        </row>
        <row r="95">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row>
        <row r="96">
          <cell r="F96" t="e">
            <v>#N/A</v>
          </cell>
          <cell r="G96" t="e">
            <v>#N/A</v>
          </cell>
          <cell r="H96" t="e">
            <v>#N/A</v>
          </cell>
          <cell r="I96" t="e">
            <v>#N/A</v>
          </cell>
          <cell r="J96" t="e">
            <v>#N/A</v>
          </cell>
          <cell r="K96" t="e">
            <v>#N/A</v>
          </cell>
          <cell r="L96" t="e">
            <v>#N/A</v>
          </cell>
          <cell r="M96" t="e">
            <v>#N/A</v>
          </cell>
          <cell r="N96" t="e">
            <v>#N/A</v>
          </cell>
          <cell r="O96" t="e">
            <v>#N/A</v>
          </cell>
          <cell r="P96" t="e">
            <v>#N/A</v>
          </cell>
          <cell r="Q96" t="e">
            <v>#N/A</v>
          </cell>
          <cell r="R96" t="e">
            <v>#N/A</v>
          </cell>
          <cell r="S96" t="e">
            <v>#N/A</v>
          </cell>
          <cell r="T96" t="e">
            <v>#N/A</v>
          </cell>
          <cell r="U96" t="e">
            <v>#N/A</v>
          </cell>
          <cell r="V96" t="e">
            <v>#N/A</v>
          </cell>
          <cell r="W96" t="e">
            <v>#N/A</v>
          </cell>
          <cell r="X96" t="e">
            <v>#N/A</v>
          </cell>
          <cell r="Y96" t="e">
            <v>#N/A</v>
          </cell>
          <cell r="Z96" t="e">
            <v>#N/A</v>
          </cell>
          <cell r="AA96" t="e">
            <v>#N/A</v>
          </cell>
          <cell r="AB96" t="e">
            <v>#N/A</v>
          </cell>
          <cell r="AC96" t="e">
            <v>#N/A</v>
          </cell>
          <cell r="AD96" t="e">
            <v>#N/A</v>
          </cell>
          <cell r="AE96" t="e">
            <v>#N/A</v>
          </cell>
          <cell r="AF96" t="e">
            <v>#N/A</v>
          </cell>
          <cell r="AG96" t="e">
            <v>#N/A</v>
          </cell>
          <cell r="AH96" t="e">
            <v>#N/A</v>
          </cell>
          <cell r="AI96" t="e">
            <v>#N/A</v>
          </cell>
          <cell r="AJ96" t="e">
            <v>#N/A</v>
          </cell>
          <cell r="AK96" t="e">
            <v>#N/A</v>
          </cell>
          <cell r="AL96" t="e">
            <v>#N/A</v>
          </cell>
          <cell r="AM96" t="e">
            <v>#N/A</v>
          </cell>
          <cell r="AN96" t="e">
            <v>#N/A</v>
          </cell>
          <cell r="AO96" t="e">
            <v>#N/A</v>
          </cell>
          <cell r="AP96" t="e">
            <v>#N/A</v>
          </cell>
          <cell r="AQ96" t="e">
            <v>#N/A</v>
          </cell>
          <cell r="AR96" t="e">
            <v>#N/A</v>
          </cell>
          <cell r="AS96" t="e">
            <v>#N/A</v>
          </cell>
          <cell r="AT96" t="e">
            <v>#N/A</v>
          </cell>
          <cell r="AU96" t="e">
            <v>#N/A</v>
          </cell>
        </row>
        <row r="97">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row>
        <row r="98">
          <cell r="F98" t="e">
            <v>#N/A</v>
          </cell>
          <cell r="G98" t="e">
            <v>#N/A</v>
          </cell>
          <cell r="H98" t="e">
            <v>#N/A</v>
          </cell>
          <cell r="I98" t="e">
            <v>#N/A</v>
          </cell>
          <cell r="J98" t="e">
            <v>#N/A</v>
          </cell>
          <cell r="K98" t="e">
            <v>#N/A</v>
          </cell>
          <cell r="L98" t="e">
            <v>#N/A</v>
          </cell>
          <cell r="M98" t="e">
            <v>#N/A</v>
          </cell>
          <cell r="N98" t="e">
            <v>#N/A</v>
          </cell>
          <cell r="O98" t="e">
            <v>#N/A</v>
          </cell>
          <cell r="P98" t="e">
            <v>#N/A</v>
          </cell>
          <cell r="Q98" t="e">
            <v>#N/A</v>
          </cell>
          <cell r="R98" t="e">
            <v>#N/A</v>
          </cell>
          <cell r="S98" t="e">
            <v>#N/A</v>
          </cell>
          <cell r="T98" t="e">
            <v>#N/A</v>
          </cell>
          <cell r="U98" t="e">
            <v>#N/A</v>
          </cell>
          <cell r="V98" t="e">
            <v>#N/A</v>
          </cell>
          <cell r="W98" t="e">
            <v>#N/A</v>
          </cell>
          <cell r="X98" t="e">
            <v>#N/A</v>
          </cell>
          <cell r="Y98" t="e">
            <v>#N/A</v>
          </cell>
          <cell r="Z98" t="e">
            <v>#N/A</v>
          </cell>
          <cell r="AA98" t="e">
            <v>#N/A</v>
          </cell>
          <cell r="AB98" t="e">
            <v>#N/A</v>
          </cell>
          <cell r="AC98" t="e">
            <v>#N/A</v>
          </cell>
          <cell r="AD98" t="e">
            <v>#N/A</v>
          </cell>
          <cell r="AE98" t="e">
            <v>#N/A</v>
          </cell>
          <cell r="AF98" t="e">
            <v>#N/A</v>
          </cell>
          <cell r="AG98" t="e">
            <v>#N/A</v>
          </cell>
          <cell r="AH98" t="e">
            <v>#N/A</v>
          </cell>
          <cell r="AI98" t="e">
            <v>#N/A</v>
          </cell>
          <cell r="AJ98" t="e">
            <v>#N/A</v>
          </cell>
          <cell r="AK98" t="e">
            <v>#N/A</v>
          </cell>
          <cell r="AL98" t="e">
            <v>#N/A</v>
          </cell>
          <cell r="AM98" t="e">
            <v>#N/A</v>
          </cell>
          <cell r="AN98" t="e">
            <v>#N/A</v>
          </cell>
          <cell r="AO98" t="e">
            <v>#N/A</v>
          </cell>
          <cell r="AP98" t="e">
            <v>#N/A</v>
          </cell>
          <cell r="AQ98" t="e">
            <v>#N/A</v>
          </cell>
          <cell r="AR98" t="e">
            <v>#N/A</v>
          </cell>
          <cell r="AS98" t="e">
            <v>#N/A</v>
          </cell>
          <cell r="AT98" t="e">
            <v>#N/A</v>
          </cell>
          <cell r="AU98" t="e">
            <v>#N/A</v>
          </cell>
        </row>
        <row r="99">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row>
        <row r="100">
          <cell r="F100" t="e">
            <v>#N/A</v>
          </cell>
          <cell r="G100" t="e">
            <v>#N/A</v>
          </cell>
          <cell r="H100" t="e">
            <v>#N/A</v>
          </cell>
          <cell r="I100" t="e">
            <v>#N/A</v>
          </cell>
          <cell r="J100" t="e">
            <v>#N/A</v>
          </cell>
          <cell r="K100" t="e">
            <v>#N/A</v>
          </cell>
          <cell r="L100" t="e">
            <v>#N/A</v>
          </cell>
          <cell r="M100" t="e">
            <v>#N/A</v>
          </cell>
          <cell r="N100" t="e">
            <v>#N/A</v>
          </cell>
          <cell r="O100" t="e">
            <v>#N/A</v>
          </cell>
          <cell r="P100" t="e">
            <v>#N/A</v>
          </cell>
          <cell r="Q100" t="e">
            <v>#N/A</v>
          </cell>
          <cell r="R100" t="e">
            <v>#N/A</v>
          </cell>
          <cell r="S100" t="e">
            <v>#N/A</v>
          </cell>
          <cell r="T100" t="e">
            <v>#N/A</v>
          </cell>
          <cell r="U100" t="e">
            <v>#N/A</v>
          </cell>
          <cell r="V100" t="e">
            <v>#N/A</v>
          </cell>
          <cell r="W100" t="e">
            <v>#N/A</v>
          </cell>
          <cell r="X100" t="e">
            <v>#N/A</v>
          </cell>
          <cell r="Y100" t="e">
            <v>#N/A</v>
          </cell>
          <cell r="Z100" t="e">
            <v>#N/A</v>
          </cell>
          <cell r="AA100" t="e">
            <v>#N/A</v>
          </cell>
          <cell r="AB100" t="e">
            <v>#N/A</v>
          </cell>
          <cell r="AC100" t="e">
            <v>#N/A</v>
          </cell>
          <cell r="AD100" t="e">
            <v>#N/A</v>
          </cell>
          <cell r="AE100" t="e">
            <v>#N/A</v>
          </cell>
          <cell r="AF100" t="e">
            <v>#N/A</v>
          </cell>
          <cell r="AG100" t="e">
            <v>#N/A</v>
          </cell>
          <cell r="AH100" t="e">
            <v>#N/A</v>
          </cell>
          <cell r="AI100" t="e">
            <v>#N/A</v>
          </cell>
          <cell r="AJ100" t="e">
            <v>#N/A</v>
          </cell>
          <cell r="AK100" t="e">
            <v>#N/A</v>
          </cell>
          <cell r="AL100" t="e">
            <v>#N/A</v>
          </cell>
          <cell r="AM100" t="e">
            <v>#N/A</v>
          </cell>
          <cell r="AN100" t="e">
            <v>#N/A</v>
          </cell>
          <cell r="AO100" t="e">
            <v>#N/A</v>
          </cell>
          <cell r="AP100" t="e">
            <v>#N/A</v>
          </cell>
          <cell r="AQ100" t="e">
            <v>#N/A</v>
          </cell>
          <cell r="AR100" t="e">
            <v>#N/A</v>
          </cell>
          <cell r="AS100" t="e">
            <v>#N/A</v>
          </cell>
          <cell r="AT100" t="e">
            <v>#N/A</v>
          </cell>
          <cell r="AU100" t="e">
            <v>#N/A</v>
          </cell>
        </row>
        <row r="101">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row>
        <row r="102">
          <cell r="F102" t="e">
            <v>#N/A</v>
          </cell>
          <cell r="G102" t="e">
            <v>#N/A</v>
          </cell>
          <cell r="H102" t="e">
            <v>#N/A</v>
          </cell>
          <cell r="I102" t="e">
            <v>#N/A</v>
          </cell>
          <cell r="J102" t="e">
            <v>#N/A</v>
          </cell>
          <cell r="K102" t="e">
            <v>#N/A</v>
          </cell>
          <cell r="L102" t="e">
            <v>#N/A</v>
          </cell>
          <cell r="M102" t="e">
            <v>#N/A</v>
          </cell>
          <cell r="N102" t="e">
            <v>#N/A</v>
          </cell>
          <cell r="O102" t="e">
            <v>#N/A</v>
          </cell>
          <cell r="P102" t="e">
            <v>#N/A</v>
          </cell>
          <cell r="Q102" t="e">
            <v>#N/A</v>
          </cell>
          <cell r="R102" t="e">
            <v>#N/A</v>
          </cell>
          <cell r="S102" t="e">
            <v>#N/A</v>
          </cell>
          <cell r="T102" t="e">
            <v>#N/A</v>
          </cell>
          <cell r="U102" t="e">
            <v>#N/A</v>
          </cell>
          <cell r="V102" t="e">
            <v>#N/A</v>
          </cell>
          <cell r="W102" t="e">
            <v>#N/A</v>
          </cell>
          <cell r="X102" t="e">
            <v>#N/A</v>
          </cell>
          <cell r="Y102" t="e">
            <v>#N/A</v>
          </cell>
          <cell r="Z102" t="e">
            <v>#N/A</v>
          </cell>
          <cell r="AA102" t="e">
            <v>#N/A</v>
          </cell>
          <cell r="AB102" t="e">
            <v>#N/A</v>
          </cell>
          <cell r="AC102" t="e">
            <v>#N/A</v>
          </cell>
          <cell r="AD102" t="e">
            <v>#N/A</v>
          </cell>
          <cell r="AE102" t="e">
            <v>#N/A</v>
          </cell>
          <cell r="AF102" t="e">
            <v>#N/A</v>
          </cell>
          <cell r="AG102" t="e">
            <v>#N/A</v>
          </cell>
          <cell r="AH102" t="e">
            <v>#N/A</v>
          </cell>
          <cell r="AI102" t="e">
            <v>#N/A</v>
          </cell>
          <cell r="AJ102" t="e">
            <v>#N/A</v>
          </cell>
          <cell r="AK102" t="e">
            <v>#N/A</v>
          </cell>
          <cell r="AL102" t="e">
            <v>#N/A</v>
          </cell>
          <cell r="AM102" t="e">
            <v>#N/A</v>
          </cell>
          <cell r="AN102" t="e">
            <v>#N/A</v>
          </cell>
          <cell r="AO102" t="e">
            <v>#N/A</v>
          </cell>
          <cell r="AP102" t="e">
            <v>#N/A</v>
          </cell>
          <cell r="AQ102" t="e">
            <v>#N/A</v>
          </cell>
          <cell r="AR102" t="e">
            <v>#N/A</v>
          </cell>
          <cell r="AS102" t="e">
            <v>#N/A</v>
          </cell>
          <cell r="AT102" t="e">
            <v>#N/A</v>
          </cell>
          <cell r="AU102" t="e">
            <v>#N/A</v>
          </cell>
        </row>
        <row r="103">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row>
        <row r="104">
          <cell r="F104" t="e">
            <v>#N/A</v>
          </cell>
          <cell r="G104" t="e">
            <v>#N/A</v>
          </cell>
          <cell r="H104" t="e">
            <v>#N/A</v>
          </cell>
          <cell r="I104" t="e">
            <v>#N/A</v>
          </cell>
          <cell r="J104" t="e">
            <v>#N/A</v>
          </cell>
          <cell r="K104" t="e">
            <v>#N/A</v>
          </cell>
          <cell r="L104" t="e">
            <v>#N/A</v>
          </cell>
          <cell r="M104" t="e">
            <v>#N/A</v>
          </cell>
          <cell r="N104" t="e">
            <v>#N/A</v>
          </cell>
          <cell r="O104" t="e">
            <v>#N/A</v>
          </cell>
          <cell r="P104" t="e">
            <v>#N/A</v>
          </cell>
          <cell r="Q104" t="e">
            <v>#N/A</v>
          </cell>
          <cell r="R104" t="e">
            <v>#N/A</v>
          </cell>
          <cell r="S104" t="e">
            <v>#N/A</v>
          </cell>
          <cell r="T104" t="e">
            <v>#N/A</v>
          </cell>
          <cell r="U104" t="e">
            <v>#N/A</v>
          </cell>
          <cell r="V104" t="e">
            <v>#N/A</v>
          </cell>
          <cell r="W104" t="e">
            <v>#N/A</v>
          </cell>
          <cell r="X104" t="e">
            <v>#N/A</v>
          </cell>
          <cell r="Y104" t="e">
            <v>#N/A</v>
          </cell>
          <cell r="Z104" t="e">
            <v>#N/A</v>
          </cell>
          <cell r="AA104" t="e">
            <v>#N/A</v>
          </cell>
          <cell r="AB104" t="e">
            <v>#N/A</v>
          </cell>
          <cell r="AC104" t="e">
            <v>#N/A</v>
          </cell>
          <cell r="AD104" t="e">
            <v>#N/A</v>
          </cell>
          <cell r="AE104" t="e">
            <v>#N/A</v>
          </cell>
          <cell r="AF104" t="e">
            <v>#N/A</v>
          </cell>
          <cell r="AG104" t="e">
            <v>#N/A</v>
          </cell>
          <cell r="AH104" t="e">
            <v>#N/A</v>
          </cell>
          <cell r="AI104" t="e">
            <v>#N/A</v>
          </cell>
          <cell r="AJ104" t="e">
            <v>#N/A</v>
          </cell>
          <cell r="AK104" t="e">
            <v>#N/A</v>
          </cell>
          <cell r="AL104" t="e">
            <v>#N/A</v>
          </cell>
          <cell r="AM104" t="e">
            <v>#N/A</v>
          </cell>
          <cell r="AN104" t="e">
            <v>#N/A</v>
          </cell>
          <cell r="AO104" t="e">
            <v>#N/A</v>
          </cell>
          <cell r="AP104" t="e">
            <v>#N/A</v>
          </cell>
          <cell r="AQ104" t="e">
            <v>#N/A</v>
          </cell>
          <cell r="AR104" t="e">
            <v>#N/A</v>
          </cell>
          <cell r="AS104" t="e">
            <v>#N/A</v>
          </cell>
          <cell r="AT104" t="e">
            <v>#N/A</v>
          </cell>
          <cell r="AU104" t="e">
            <v>#N/A</v>
          </cell>
        </row>
        <row r="106">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row>
        <row r="107">
          <cell r="F107" t="e">
            <v>#N/A</v>
          </cell>
          <cell r="G107" t="e">
            <v>#N/A</v>
          </cell>
          <cell r="H107" t="e">
            <v>#N/A</v>
          </cell>
          <cell r="I107" t="e">
            <v>#N/A</v>
          </cell>
          <cell r="J107" t="e">
            <v>#N/A</v>
          </cell>
          <cell r="K107" t="e">
            <v>#N/A</v>
          </cell>
          <cell r="L107" t="e">
            <v>#N/A</v>
          </cell>
          <cell r="M107" t="e">
            <v>#N/A</v>
          </cell>
          <cell r="N107" t="e">
            <v>#N/A</v>
          </cell>
          <cell r="O107" t="e">
            <v>#N/A</v>
          </cell>
          <cell r="P107" t="e">
            <v>#N/A</v>
          </cell>
          <cell r="Q107" t="e">
            <v>#N/A</v>
          </cell>
          <cell r="R107" t="e">
            <v>#N/A</v>
          </cell>
          <cell r="S107" t="e">
            <v>#N/A</v>
          </cell>
          <cell r="T107" t="e">
            <v>#N/A</v>
          </cell>
          <cell r="U107" t="e">
            <v>#N/A</v>
          </cell>
          <cell r="V107" t="e">
            <v>#N/A</v>
          </cell>
          <cell r="W107" t="e">
            <v>#N/A</v>
          </cell>
          <cell r="X107" t="e">
            <v>#N/A</v>
          </cell>
          <cell r="Y107" t="e">
            <v>#N/A</v>
          </cell>
          <cell r="Z107" t="e">
            <v>#N/A</v>
          </cell>
          <cell r="AA107" t="e">
            <v>#N/A</v>
          </cell>
          <cell r="AB107" t="e">
            <v>#N/A</v>
          </cell>
          <cell r="AC107" t="e">
            <v>#N/A</v>
          </cell>
          <cell r="AD107" t="e">
            <v>#N/A</v>
          </cell>
          <cell r="AE107" t="e">
            <v>#N/A</v>
          </cell>
          <cell r="AF107" t="e">
            <v>#N/A</v>
          </cell>
          <cell r="AG107" t="e">
            <v>#N/A</v>
          </cell>
          <cell r="AH107" t="e">
            <v>#N/A</v>
          </cell>
          <cell r="AI107" t="e">
            <v>#N/A</v>
          </cell>
          <cell r="AJ107" t="e">
            <v>#N/A</v>
          </cell>
          <cell r="AK107" t="e">
            <v>#N/A</v>
          </cell>
          <cell r="AL107" t="e">
            <v>#N/A</v>
          </cell>
          <cell r="AM107" t="e">
            <v>#N/A</v>
          </cell>
          <cell r="AN107" t="e">
            <v>#N/A</v>
          </cell>
          <cell r="AO107" t="e">
            <v>#N/A</v>
          </cell>
          <cell r="AP107" t="e">
            <v>#N/A</v>
          </cell>
          <cell r="AQ107" t="e">
            <v>#N/A</v>
          </cell>
          <cell r="AR107" t="e">
            <v>#N/A</v>
          </cell>
          <cell r="AS107" t="e">
            <v>#N/A</v>
          </cell>
          <cell r="AT107" t="e">
            <v>#N/A</v>
          </cell>
          <cell r="AU107" t="e">
            <v>#N/A</v>
          </cell>
        </row>
        <row r="108">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row>
        <row r="109">
          <cell r="F109" t="e">
            <v>#N/A</v>
          </cell>
          <cell r="G109" t="e">
            <v>#N/A</v>
          </cell>
          <cell r="H109" t="e">
            <v>#N/A</v>
          </cell>
          <cell r="I109" t="e">
            <v>#N/A</v>
          </cell>
          <cell r="J109" t="e">
            <v>#N/A</v>
          </cell>
          <cell r="K109" t="e">
            <v>#N/A</v>
          </cell>
          <cell r="L109" t="e">
            <v>#N/A</v>
          </cell>
          <cell r="M109" t="e">
            <v>#N/A</v>
          </cell>
          <cell r="N109" t="e">
            <v>#N/A</v>
          </cell>
          <cell r="O109" t="e">
            <v>#N/A</v>
          </cell>
          <cell r="P109" t="e">
            <v>#N/A</v>
          </cell>
          <cell r="Q109" t="e">
            <v>#N/A</v>
          </cell>
          <cell r="R109" t="e">
            <v>#N/A</v>
          </cell>
          <cell r="S109" t="e">
            <v>#N/A</v>
          </cell>
          <cell r="T109" t="e">
            <v>#N/A</v>
          </cell>
          <cell r="U109" t="e">
            <v>#N/A</v>
          </cell>
          <cell r="V109" t="e">
            <v>#N/A</v>
          </cell>
          <cell r="W109" t="e">
            <v>#N/A</v>
          </cell>
          <cell r="X109" t="e">
            <v>#N/A</v>
          </cell>
          <cell r="Y109" t="e">
            <v>#N/A</v>
          </cell>
          <cell r="Z109" t="e">
            <v>#N/A</v>
          </cell>
          <cell r="AA109" t="e">
            <v>#N/A</v>
          </cell>
          <cell r="AB109" t="e">
            <v>#N/A</v>
          </cell>
          <cell r="AC109" t="e">
            <v>#N/A</v>
          </cell>
          <cell r="AD109" t="e">
            <v>#N/A</v>
          </cell>
          <cell r="AE109" t="e">
            <v>#N/A</v>
          </cell>
          <cell r="AF109" t="e">
            <v>#N/A</v>
          </cell>
          <cell r="AG109" t="e">
            <v>#N/A</v>
          </cell>
          <cell r="AH109" t="e">
            <v>#N/A</v>
          </cell>
          <cell r="AI109" t="e">
            <v>#N/A</v>
          </cell>
          <cell r="AJ109" t="e">
            <v>#N/A</v>
          </cell>
          <cell r="AK109" t="e">
            <v>#N/A</v>
          </cell>
          <cell r="AL109" t="e">
            <v>#N/A</v>
          </cell>
          <cell r="AM109" t="e">
            <v>#N/A</v>
          </cell>
          <cell r="AN109" t="e">
            <v>#N/A</v>
          </cell>
          <cell r="AO109" t="e">
            <v>#N/A</v>
          </cell>
          <cell r="AP109" t="e">
            <v>#N/A</v>
          </cell>
          <cell r="AQ109" t="e">
            <v>#N/A</v>
          </cell>
          <cell r="AR109" t="e">
            <v>#N/A</v>
          </cell>
          <cell r="AS109" t="e">
            <v>#N/A</v>
          </cell>
          <cell r="AT109" t="e">
            <v>#N/A</v>
          </cell>
          <cell r="AU109" t="e">
            <v>#N/A</v>
          </cell>
        </row>
        <row r="111">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row>
        <row r="112">
          <cell r="F112" t="e">
            <v>#N/A</v>
          </cell>
          <cell r="G112" t="e">
            <v>#N/A</v>
          </cell>
          <cell r="H112" t="e">
            <v>#N/A</v>
          </cell>
          <cell r="I112" t="e">
            <v>#N/A</v>
          </cell>
          <cell r="J112" t="e">
            <v>#N/A</v>
          </cell>
          <cell r="K112" t="e">
            <v>#N/A</v>
          </cell>
          <cell r="L112" t="e">
            <v>#N/A</v>
          </cell>
          <cell r="M112" t="e">
            <v>#N/A</v>
          </cell>
          <cell r="N112" t="e">
            <v>#N/A</v>
          </cell>
          <cell r="O112" t="e">
            <v>#N/A</v>
          </cell>
          <cell r="P112" t="e">
            <v>#N/A</v>
          </cell>
          <cell r="Q112" t="e">
            <v>#N/A</v>
          </cell>
          <cell r="R112" t="e">
            <v>#N/A</v>
          </cell>
          <cell r="S112" t="e">
            <v>#N/A</v>
          </cell>
          <cell r="T112" t="e">
            <v>#N/A</v>
          </cell>
          <cell r="U112" t="e">
            <v>#N/A</v>
          </cell>
          <cell r="V112" t="e">
            <v>#N/A</v>
          </cell>
          <cell r="W112" t="e">
            <v>#N/A</v>
          </cell>
          <cell r="X112" t="e">
            <v>#N/A</v>
          </cell>
          <cell r="Y112" t="e">
            <v>#N/A</v>
          </cell>
          <cell r="Z112" t="e">
            <v>#N/A</v>
          </cell>
          <cell r="AA112" t="e">
            <v>#N/A</v>
          </cell>
          <cell r="AB112" t="e">
            <v>#N/A</v>
          </cell>
          <cell r="AC112" t="e">
            <v>#N/A</v>
          </cell>
          <cell r="AD112" t="e">
            <v>#N/A</v>
          </cell>
          <cell r="AE112" t="e">
            <v>#N/A</v>
          </cell>
          <cell r="AF112" t="e">
            <v>#N/A</v>
          </cell>
          <cell r="AG112" t="e">
            <v>#N/A</v>
          </cell>
          <cell r="AH112" t="e">
            <v>#N/A</v>
          </cell>
          <cell r="AI112" t="e">
            <v>#N/A</v>
          </cell>
          <cell r="AJ112" t="e">
            <v>#N/A</v>
          </cell>
          <cell r="AK112" t="e">
            <v>#N/A</v>
          </cell>
          <cell r="AL112" t="e">
            <v>#N/A</v>
          </cell>
          <cell r="AM112" t="e">
            <v>#N/A</v>
          </cell>
          <cell r="AN112" t="e">
            <v>#N/A</v>
          </cell>
          <cell r="AO112" t="e">
            <v>#N/A</v>
          </cell>
          <cell r="AP112" t="e">
            <v>#N/A</v>
          </cell>
          <cell r="AQ112" t="e">
            <v>#N/A</v>
          </cell>
          <cell r="AR112" t="e">
            <v>#N/A</v>
          </cell>
          <cell r="AS112" t="e">
            <v>#N/A</v>
          </cell>
          <cell r="AT112" t="e">
            <v>#N/A</v>
          </cell>
          <cell r="AU112" t="e">
            <v>#N/A</v>
          </cell>
        </row>
        <row r="113">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row>
        <row r="114">
          <cell r="F114" t="e">
            <v>#N/A</v>
          </cell>
          <cell r="G114" t="e">
            <v>#N/A</v>
          </cell>
          <cell r="H114" t="e">
            <v>#N/A</v>
          </cell>
          <cell r="I114" t="e">
            <v>#N/A</v>
          </cell>
          <cell r="J114" t="e">
            <v>#N/A</v>
          </cell>
          <cell r="K114" t="e">
            <v>#N/A</v>
          </cell>
          <cell r="L114" t="e">
            <v>#N/A</v>
          </cell>
          <cell r="M114" t="e">
            <v>#N/A</v>
          </cell>
          <cell r="N114" t="e">
            <v>#N/A</v>
          </cell>
          <cell r="O114" t="e">
            <v>#N/A</v>
          </cell>
          <cell r="P114" t="e">
            <v>#N/A</v>
          </cell>
          <cell r="Q114" t="e">
            <v>#N/A</v>
          </cell>
          <cell r="R114" t="e">
            <v>#N/A</v>
          </cell>
          <cell r="S114" t="e">
            <v>#N/A</v>
          </cell>
          <cell r="T114" t="e">
            <v>#N/A</v>
          </cell>
          <cell r="U114" t="e">
            <v>#N/A</v>
          </cell>
          <cell r="V114" t="e">
            <v>#N/A</v>
          </cell>
          <cell r="W114" t="e">
            <v>#N/A</v>
          </cell>
          <cell r="X114" t="e">
            <v>#N/A</v>
          </cell>
          <cell r="Y114" t="e">
            <v>#N/A</v>
          </cell>
          <cell r="Z114" t="e">
            <v>#N/A</v>
          </cell>
          <cell r="AA114" t="e">
            <v>#N/A</v>
          </cell>
          <cell r="AB114" t="e">
            <v>#N/A</v>
          </cell>
          <cell r="AC114" t="e">
            <v>#N/A</v>
          </cell>
          <cell r="AD114" t="e">
            <v>#N/A</v>
          </cell>
          <cell r="AE114" t="e">
            <v>#N/A</v>
          </cell>
          <cell r="AF114" t="e">
            <v>#N/A</v>
          </cell>
          <cell r="AG114" t="e">
            <v>#N/A</v>
          </cell>
          <cell r="AH114" t="e">
            <v>#N/A</v>
          </cell>
          <cell r="AI114" t="e">
            <v>#N/A</v>
          </cell>
          <cell r="AJ114" t="e">
            <v>#N/A</v>
          </cell>
          <cell r="AK114" t="e">
            <v>#N/A</v>
          </cell>
          <cell r="AL114" t="e">
            <v>#N/A</v>
          </cell>
          <cell r="AM114" t="e">
            <v>#N/A</v>
          </cell>
          <cell r="AN114" t="e">
            <v>#N/A</v>
          </cell>
          <cell r="AO114" t="e">
            <v>#N/A</v>
          </cell>
          <cell r="AP114" t="e">
            <v>#N/A</v>
          </cell>
          <cell r="AQ114" t="e">
            <v>#N/A</v>
          </cell>
          <cell r="AR114" t="e">
            <v>#N/A</v>
          </cell>
          <cell r="AS114" t="e">
            <v>#N/A</v>
          </cell>
          <cell r="AT114" t="e">
            <v>#N/A</v>
          </cell>
          <cell r="AU114" t="e">
            <v>#N/A</v>
          </cell>
        </row>
        <row r="115">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row>
        <row r="116">
          <cell r="F116" t="e">
            <v>#N/A</v>
          </cell>
          <cell r="G116" t="e">
            <v>#N/A</v>
          </cell>
          <cell r="H116" t="e">
            <v>#N/A</v>
          </cell>
          <cell r="I116" t="e">
            <v>#N/A</v>
          </cell>
          <cell r="J116" t="e">
            <v>#N/A</v>
          </cell>
          <cell r="K116" t="e">
            <v>#N/A</v>
          </cell>
          <cell r="L116" t="e">
            <v>#N/A</v>
          </cell>
          <cell r="M116" t="e">
            <v>#N/A</v>
          </cell>
          <cell r="N116" t="e">
            <v>#N/A</v>
          </cell>
          <cell r="O116" t="e">
            <v>#N/A</v>
          </cell>
          <cell r="P116" t="e">
            <v>#N/A</v>
          </cell>
          <cell r="Q116" t="e">
            <v>#N/A</v>
          </cell>
          <cell r="R116" t="e">
            <v>#N/A</v>
          </cell>
          <cell r="S116" t="e">
            <v>#N/A</v>
          </cell>
          <cell r="T116" t="e">
            <v>#N/A</v>
          </cell>
          <cell r="U116" t="e">
            <v>#N/A</v>
          </cell>
          <cell r="V116" t="e">
            <v>#N/A</v>
          </cell>
          <cell r="W116" t="e">
            <v>#N/A</v>
          </cell>
          <cell r="X116" t="e">
            <v>#N/A</v>
          </cell>
          <cell r="Y116" t="e">
            <v>#N/A</v>
          </cell>
          <cell r="Z116" t="e">
            <v>#N/A</v>
          </cell>
          <cell r="AA116" t="e">
            <v>#N/A</v>
          </cell>
          <cell r="AB116" t="e">
            <v>#N/A</v>
          </cell>
          <cell r="AC116" t="e">
            <v>#N/A</v>
          </cell>
          <cell r="AD116" t="e">
            <v>#N/A</v>
          </cell>
          <cell r="AE116" t="e">
            <v>#N/A</v>
          </cell>
          <cell r="AF116" t="e">
            <v>#N/A</v>
          </cell>
          <cell r="AG116" t="e">
            <v>#N/A</v>
          </cell>
          <cell r="AH116" t="e">
            <v>#N/A</v>
          </cell>
          <cell r="AI116" t="e">
            <v>#N/A</v>
          </cell>
          <cell r="AJ116" t="e">
            <v>#N/A</v>
          </cell>
          <cell r="AK116" t="e">
            <v>#N/A</v>
          </cell>
          <cell r="AL116" t="e">
            <v>#N/A</v>
          </cell>
          <cell r="AM116" t="e">
            <v>#N/A</v>
          </cell>
          <cell r="AN116" t="e">
            <v>#N/A</v>
          </cell>
          <cell r="AO116" t="e">
            <v>#N/A</v>
          </cell>
          <cell r="AP116" t="e">
            <v>#N/A</v>
          </cell>
          <cell r="AQ116" t="e">
            <v>#N/A</v>
          </cell>
          <cell r="AR116" t="e">
            <v>#N/A</v>
          </cell>
          <cell r="AS116" t="e">
            <v>#N/A</v>
          </cell>
          <cell r="AT116" t="e">
            <v>#N/A</v>
          </cell>
          <cell r="AU116" t="e">
            <v>#N/A</v>
          </cell>
        </row>
        <row r="117">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row>
        <row r="118">
          <cell r="F118" t="e">
            <v>#N/A</v>
          </cell>
          <cell r="G118" t="e">
            <v>#N/A</v>
          </cell>
          <cell r="H118" t="e">
            <v>#N/A</v>
          </cell>
          <cell r="I118" t="e">
            <v>#N/A</v>
          </cell>
          <cell r="J118" t="e">
            <v>#N/A</v>
          </cell>
          <cell r="K118" t="e">
            <v>#N/A</v>
          </cell>
          <cell r="L118" t="e">
            <v>#N/A</v>
          </cell>
          <cell r="M118" t="e">
            <v>#N/A</v>
          </cell>
          <cell r="N118" t="e">
            <v>#N/A</v>
          </cell>
          <cell r="O118" t="e">
            <v>#N/A</v>
          </cell>
          <cell r="P118" t="e">
            <v>#N/A</v>
          </cell>
          <cell r="Q118" t="e">
            <v>#N/A</v>
          </cell>
          <cell r="R118" t="e">
            <v>#N/A</v>
          </cell>
          <cell r="S118" t="e">
            <v>#N/A</v>
          </cell>
          <cell r="T118" t="e">
            <v>#N/A</v>
          </cell>
          <cell r="U118" t="e">
            <v>#N/A</v>
          </cell>
          <cell r="V118" t="e">
            <v>#N/A</v>
          </cell>
          <cell r="W118" t="e">
            <v>#N/A</v>
          </cell>
          <cell r="X118" t="e">
            <v>#N/A</v>
          </cell>
          <cell r="Y118" t="e">
            <v>#N/A</v>
          </cell>
          <cell r="Z118" t="e">
            <v>#N/A</v>
          </cell>
          <cell r="AA118" t="e">
            <v>#N/A</v>
          </cell>
          <cell r="AB118" t="e">
            <v>#N/A</v>
          </cell>
          <cell r="AC118" t="e">
            <v>#N/A</v>
          </cell>
          <cell r="AD118" t="e">
            <v>#N/A</v>
          </cell>
          <cell r="AE118" t="e">
            <v>#N/A</v>
          </cell>
          <cell r="AF118" t="e">
            <v>#N/A</v>
          </cell>
          <cell r="AG118" t="e">
            <v>#N/A</v>
          </cell>
          <cell r="AH118" t="e">
            <v>#N/A</v>
          </cell>
          <cell r="AI118" t="e">
            <v>#N/A</v>
          </cell>
          <cell r="AJ118" t="e">
            <v>#N/A</v>
          </cell>
          <cell r="AK118" t="e">
            <v>#N/A</v>
          </cell>
          <cell r="AL118" t="e">
            <v>#N/A</v>
          </cell>
          <cell r="AM118" t="e">
            <v>#N/A</v>
          </cell>
          <cell r="AN118" t="e">
            <v>#N/A</v>
          </cell>
          <cell r="AO118" t="e">
            <v>#N/A</v>
          </cell>
          <cell r="AP118" t="e">
            <v>#N/A</v>
          </cell>
          <cell r="AQ118" t="e">
            <v>#N/A</v>
          </cell>
          <cell r="AR118" t="e">
            <v>#N/A</v>
          </cell>
          <cell r="AS118" t="e">
            <v>#N/A</v>
          </cell>
          <cell r="AT118" t="e">
            <v>#N/A</v>
          </cell>
          <cell r="AU118" t="e">
            <v>#N/A</v>
          </cell>
        </row>
        <row r="119">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row>
        <row r="120">
          <cell r="F120" t="e">
            <v>#N/A</v>
          </cell>
          <cell r="G120" t="e">
            <v>#N/A</v>
          </cell>
          <cell r="H120" t="e">
            <v>#N/A</v>
          </cell>
          <cell r="I120" t="e">
            <v>#N/A</v>
          </cell>
          <cell r="J120" t="e">
            <v>#N/A</v>
          </cell>
          <cell r="K120" t="e">
            <v>#N/A</v>
          </cell>
          <cell r="L120" t="e">
            <v>#N/A</v>
          </cell>
          <cell r="M120" t="e">
            <v>#N/A</v>
          </cell>
          <cell r="N120" t="e">
            <v>#N/A</v>
          </cell>
          <cell r="O120" t="e">
            <v>#N/A</v>
          </cell>
          <cell r="P120" t="e">
            <v>#N/A</v>
          </cell>
          <cell r="Q120" t="e">
            <v>#N/A</v>
          </cell>
          <cell r="R120" t="e">
            <v>#N/A</v>
          </cell>
          <cell r="S120" t="e">
            <v>#N/A</v>
          </cell>
          <cell r="T120" t="e">
            <v>#N/A</v>
          </cell>
          <cell r="U120" t="e">
            <v>#N/A</v>
          </cell>
          <cell r="V120" t="e">
            <v>#N/A</v>
          </cell>
          <cell r="W120" t="e">
            <v>#N/A</v>
          </cell>
          <cell r="X120" t="e">
            <v>#N/A</v>
          </cell>
          <cell r="Y120" t="e">
            <v>#N/A</v>
          </cell>
          <cell r="Z120" t="e">
            <v>#N/A</v>
          </cell>
          <cell r="AA120" t="e">
            <v>#N/A</v>
          </cell>
          <cell r="AB120" t="e">
            <v>#N/A</v>
          </cell>
          <cell r="AC120" t="e">
            <v>#N/A</v>
          </cell>
          <cell r="AD120" t="e">
            <v>#N/A</v>
          </cell>
          <cell r="AE120" t="e">
            <v>#N/A</v>
          </cell>
          <cell r="AF120" t="e">
            <v>#N/A</v>
          </cell>
          <cell r="AG120" t="e">
            <v>#N/A</v>
          </cell>
          <cell r="AH120" t="e">
            <v>#N/A</v>
          </cell>
          <cell r="AI120" t="e">
            <v>#N/A</v>
          </cell>
          <cell r="AJ120" t="e">
            <v>#N/A</v>
          </cell>
          <cell r="AK120" t="e">
            <v>#N/A</v>
          </cell>
          <cell r="AL120" t="e">
            <v>#N/A</v>
          </cell>
          <cell r="AM120" t="e">
            <v>#N/A</v>
          </cell>
          <cell r="AN120" t="e">
            <v>#N/A</v>
          </cell>
          <cell r="AO120" t="e">
            <v>#N/A</v>
          </cell>
          <cell r="AP120" t="e">
            <v>#N/A</v>
          </cell>
          <cell r="AQ120" t="e">
            <v>#N/A</v>
          </cell>
          <cell r="AR120" t="e">
            <v>#N/A</v>
          </cell>
          <cell r="AS120" t="e">
            <v>#N/A</v>
          </cell>
          <cell r="AT120" t="e">
            <v>#N/A</v>
          </cell>
          <cell r="AU120" t="e">
            <v>#N/A</v>
          </cell>
        </row>
        <row r="121">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row>
        <row r="122">
          <cell r="F122" t="e">
            <v>#N/A</v>
          </cell>
          <cell r="G122" t="e">
            <v>#N/A</v>
          </cell>
          <cell r="H122" t="e">
            <v>#N/A</v>
          </cell>
          <cell r="I122" t="e">
            <v>#N/A</v>
          </cell>
          <cell r="J122" t="e">
            <v>#N/A</v>
          </cell>
          <cell r="K122" t="e">
            <v>#N/A</v>
          </cell>
          <cell r="L122" t="e">
            <v>#N/A</v>
          </cell>
          <cell r="M122" t="e">
            <v>#N/A</v>
          </cell>
          <cell r="N122" t="e">
            <v>#N/A</v>
          </cell>
          <cell r="O122" t="e">
            <v>#N/A</v>
          </cell>
          <cell r="P122" t="e">
            <v>#N/A</v>
          </cell>
          <cell r="Q122" t="e">
            <v>#N/A</v>
          </cell>
          <cell r="R122" t="e">
            <v>#N/A</v>
          </cell>
          <cell r="S122" t="e">
            <v>#N/A</v>
          </cell>
          <cell r="T122" t="e">
            <v>#N/A</v>
          </cell>
          <cell r="U122" t="e">
            <v>#N/A</v>
          </cell>
          <cell r="V122" t="e">
            <v>#N/A</v>
          </cell>
          <cell r="W122" t="e">
            <v>#N/A</v>
          </cell>
          <cell r="X122" t="e">
            <v>#N/A</v>
          </cell>
          <cell r="Y122" t="e">
            <v>#N/A</v>
          </cell>
          <cell r="Z122" t="e">
            <v>#N/A</v>
          </cell>
          <cell r="AA122" t="e">
            <v>#N/A</v>
          </cell>
          <cell r="AB122" t="e">
            <v>#N/A</v>
          </cell>
          <cell r="AC122" t="e">
            <v>#N/A</v>
          </cell>
          <cell r="AD122" t="e">
            <v>#N/A</v>
          </cell>
          <cell r="AE122" t="e">
            <v>#N/A</v>
          </cell>
          <cell r="AF122" t="e">
            <v>#N/A</v>
          </cell>
          <cell r="AG122" t="e">
            <v>#N/A</v>
          </cell>
          <cell r="AH122" t="e">
            <v>#N/A</v>
          </cell>
          <cell r="AI122" t="e">
            <v>#N/A</v>
          </cell>
          <cell r="AJ122" t="e">
            <v>#N/A</v>
          </cell>
          <cell r="AK122" t="e">
            <v>#N/A</v>
          </cell>
          <cell r="AL122" t="e">
            <v>#N/A</v>
          </cell>
          <cell r="AM122" t="e">
            <v>#N/A</v>
          </cell>
          <cell r="AN122" t="e">
            <v>#N/A</v>
          </cell>
          <cell r="AO122" t="e">
            <v>#N/A</v>
          </cell>
          <cell r="AP122" t="e">
            <v>#N/A</v>
          </cell>
          <cell r="AQ122" t="e">
            <v>#N/A</v>
          </cell>
          <cell r="AR122" t="e">
            <v>#N/A</v>
          </cell>
          <cell r="AS122" t="e">
            <v>#N/A</v>
          </cell>
          <cell r="AT122" t="e">
            <v>#N/A</v>
          </cell>
          <cell r="AU122" t="e">
            <v>#N/A</v>
          </cell>
        </row>
        <row r="123">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row>
        <row r="124">
          <cell r="F124" t="e">
            <v>#N/A</v>
          </cell>
          <cell r="G124" t="e">
            <v>#N/A</v>
          </cell>
          <cell r="H124" t="e">
            <v>#N/A</v>
          </cell>
          <cell r="I124" t="e">
            <v>#N/A</v>
          </cell>
          <cell r="J124" t="e">
            <v>#N/A</v>
          </cell>
          <cell r="K124" t="e">
            <v>#N/A</v>
          </cell>
          <cell r="L124" t="e">
            <v>#N/A</v>
          </cell>
          <cell r="M124" t="e">
            <v>#N/A</v>
          </cell>
          <cell r="N124" t="e">
            <v>#N/A</v>
          </cell>
          <cell r="O124" t="e">
            <v>#N/A</v>
          </cell>
          <cell r="P124" t="e">
            <v>#N/A</v>
          </cell>
          <cell r="Q124" t="e">
            <v>#N/A</v>
          </cell>
          <cell r="R124" t="e">
            <v>#N/A</v>
          </cell>
          <cell r="S124" t="e">
            <v>#N/A</v>
          </cell>
          <cell r="T124" t="e">
            <v>#N/A</v>
          </cell>
          <cell r="U124" t="e">
            <v>#N/A</v>
          </cell>
          <cell r="V124" t="e">
            <v>#N/A</v>
          </cell>
          <cell r="W124" t="e">
            <v>#N/A</v>
          </cell>
          <cell r="X124" t="e">
            <v>#N/A</v>
          </cell>
          <cell r="Y124" t="e">
            <v>#N/A</v>
          </cell>
          <cell r="Z124" t="e">
            <v>#N/A</v>
          </cell>
          <cell r="AA124" t="e">
            <v>#N/A</v>
          </cell>
          <cell r="AB124" t="e">
            <v>#N/A</v>
          </cell>
          <cell r="AC124" t="e">
            <v>#N/A</v>
          </cell>
          <cell r="AD124" t="e">
            <v>#N/A</v>
          </cell>
          <cell r="AE124" t="e">
            <v>#N/A</v>
          </cell>
          <cell r="AF124" t="e">
            <v>#N/A</v>
          </cell>
          <cell r="AG124" t="e">
            <v>#N/A</v>
          </cell>
          <cell r="AH124" t="e">
            <v>#N/A</v>
          </cell>
          <cell r="AI124" t="e">
            <v>#N/A</v>
          </cell>
          <cell r="AJ124" t="e">
            <v>#N/A</v>
          </cell>
          <cell r="AK124" t="e">
            <v>#N/A</v>
          </cell>
          <cell r="AL124" t="e">
            <v>#N/A</v>
          </cell>
          <cell r="AM124" t="e">
            <v>#N/A</v>
          </cell>
          <cell r="AN124" t="e">
            <v>#N/A</v>
          </cell>
          <cell r="AO124" t="e">
            <v>#N/A</v>
          </cell>
          <cell r="AP124" t="e">
            <v>#N/A</v>
          </cell>
          <cell r="AQ124" t="e">
            <v>#N/A</v>
          </cell>
          <cell r="AR124" t="e">
            <v>#N/A</v>
          </cell>
          <cell r="AS124" t="e">
            <v>#N/A</v>
          </cell>
          <cell r="AT124" t="e">
            <v>#N/A</v>
          </cell>
          <cell r="AU124" t="e">
            <v>#N/A</v>
          </cell>
        </row>
        <row r="125">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row>
        <row r="126">
          <cell r="F126" t="e">
            <v>#N/A</v>
          </cell>
          <cell r="G126" t="e">
            <v>#N/A</v>
          </cell>
          <cell r="H126" t="e">
            <v>#N/A</v>
          </cell>
          <cell r="I126" t="e">
            <v>#N/A</v>
          </cell>
          <cell r="J126" t="e">
            <v>#N/A</v>
          </cell>
          <cell r="K126" t="e">
            <v>#N/A</v>
          </cell>
          <cell r="L126" t="e">
            <v>#N/A</v>
          </cell>
          <cell r="M126" t="e">
            <v>#N/A</v>
          </cell>
          <cell r="N126" t="e">
            <v>#N/A</v>
          </cell>
          <cell r="O126" t="e">
            <v>#N/A</v>
          </cell>
          <cell r="P126" t="e">
            <v>#N/A</v>
          </cell>
          <cell r="Q126" t="e">
            <v>#N/A</v>
          </cell>
          <cell r="R126" t="e">
            <v>#N/A</v>
          </cell>
          <cell r="S126" t="e">
            <v>#N/A</v>
          </cell>
          <cell r="T126" t="e">
            <v>#N/A</v>
          </cell>
          <cell r="U126" t="e">
            <v>#N/A</v>
          </cell>
          <cell r="V126" t="e">
            <v>#N/A</v>
          </cell>
          <cell r="W126" t="e">
            <v>#N/A</v>
          </cell>
          <cell r="X126" t="e">
            <v>#N/A</v>
          </cell>
          <cell r="Y126" t="e">
            <v>#N/A</v>
          </cell>
          <cell r="Z126" t="e">
            <v>#N/A</v>
          </cell>
          <cell r="AA126" t="e">
            <v>#N/A</v>
          </cell>
          <cell r="AB126" t="e">
            <v>#N/A</v>
          </cell>
          <cell r="AC126" t="e">
            <v>#N/A</v>
          </cell>
          <cell r="AD126" t="e">
            <v>#N/A</v>
          </cell>
          <cell r="AE126" t="e">
            <v>#N/A</v>
          </cell>
          <cell r="AF126" t="e">
            <v>#N/A</v>
          </cell>
          <cell r="AG126" t="e">
            <v>#N/A</v>
          </cell>
          <cell r="AH126" t="e">
            <v>#N/A</v>
          </cell>
          <cell r="AI126" t="e">
            <v>#N/A</v>
          </cell>
          <cell r="AJ126" t="e">
            <v>#N/A</v>
          </cell>
          <cell r="AK126" t="e">
            <v>#N/A</v>
          </cell>
          <cell r="AL126" t="e">
            <v>#N/A</v>
          </cell>
          <cell r="AM126" t="e">
            <v>#N/A</v>
          </cell>
          <cell r="AN126" t="e">
            <v>#N/A</v>
          </cell>
          <cell r="AO126" t="e">
            <v>#N/A</v>
          </cell>
          <cell r="AP126" t="e">
            <v>#N/A</v>
          </cell>
          <cell r="AQ126" t="e">
            <v>#N/A</v>
          </cell>
          <cell r="AR126" t="e">
            <v>#N/A</v>
          </cell>
          <cell r="AS126" t="e">
            <v>#N/A</v>
          </cell>
          <cell r="AT126" t="e">
            <v>#N/A</v>
          </cell>
          <cell r="AU126" t="e">
            <v>#N/A</v>
          </cell>
        </row>
        <row r="127">
          <cell r="F127">
            <v>0</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row>
        <row r="128">
          <cell r="F128" t="e">
            <v>#N/A</v>
          </cell>
          <cell r="G128" t="e">
            <v>#N/A</v>
          </cell>
          <cell r="H128" t="e">
            <v>#N/A</v>
          </cell>
          <cell r="I128" t="e">
            <v>#N/A</v>
          </cell>
          <cell r="J128" t="e">
            <v>#N/A</v>
          </cell>
          <cell r="K128" t="e">
            <v>#N/A</v>
          </cell>
          <cell r="L128" t="e">
            <v>#N/A</v>
          </cell>
          <cell r="M128" t="e">
            <v>#N/A</v>
          </cell>
          <cell r="N128" t="e">
            <v>#N/A</v>
          </cell>
          <cell r="O128" t="e">
            <v>#N/A</v>
          </cell>
          <cell r="P128" t="e">
            <v>#N/A</v>
          </cell>
          <cell r="Q128" t="e">
            <v>#N/A</v>
          </cell>
          <cell r="R128" t="e">
            <v>#N/A</v>
          </cell>
          <cell r="S128" t="e">
            <v>#N/A</v>
          </cell>
          <cell r="T128" t="e">
            <v>#N/A</v>
          </cell>
          <cell r="U128" t="e">
            <v>#N/A</v>
          </cell>
          <cell r="V128" t="e">
            <v>#N/A</v>
          </cell>
          <cell r="W128" t="e">
            <v>#N/A</v>
          </cell>
          <cell r="X128" t="e">
            <v>#N/A</v>
          </cell>
          <cell r="Y128" t="e">
            <v>#N/A</v>
          </cell>
          <cell r="Z128" t="e">
            <v>#N/A</v>
          </cell>
          <cell r="AA128" t="e">
            <v>#N/A</v>
          </cell>
          <cell r="AB128" t="e">
            <v>#N/A</v>
          </cell>
          <cell r="AC128" t="e">
            <v>#N/A</v>
          </cell>
          <cell r="AD128" t="e">
            <v>#N/A</v>
          </cell>
          <cell r="AE128" t="e">
            <v>#N/A</v>
          </cell>
          <cell r="AF128" t="e">
            <v>#N/A</v>
          </cell>
          <cell r="AG128" t="e">
            <v>#N/A</v>
          </cell>
          <cell r="AH128" t="e">
            <v>#N/A</v>
          </cell>
          <cell r="AI128" t="e">
            <v>#N/A</v>
          </cell>
          <cell r="AJ128" t="e">
            <v>#N/A</v>
          </cell>
          <cell r="AK128" t="e">
            <v>#N/A</v>
          </cell>
          <cell r="AL128" t="e">
            <v>#N/A</v>
          </cell>
          <cell r="AM128" t="e">
            <v>#N/A</v>
          </cell>
          <cell r="AN128" t="e">
            <v>#N/A</v>
          </cell>
          <cell r="AO128" t="e">
            <v>#N/A</v>
          </cell>
          <cell r="AP128" t="e">
            <v>#N/A</v>
          </cell>
          <cell r="AQ128" t="e">
            <v>#N/A</v>
          </cell>
          <cell r="AR128" t="e">
            <v>#N/A</v>
          </cell>
          <cell r="AS128" t="e">
            <v>#N/A</v>
          </cell>
          <cell r="AT128" t="e">
            <v>#N/A</v>
          </cell>
          <cell r="AU128" t="e">
            <v>#N/A</v>
          </cell>
        </row>
        <row r="129">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row>
        <row r="130">
          <cell r="F130" t="e">
            <v>#N/A</v>
          </cell>
          <cell r="G130" t="e">
            <v>#N/A</v>
          </cell>
          <cell r="H130" t="e">
            <v>#N/A</v>
          </cell>
          <cell r="I130" t="e">
            <v>#N/A</v>
          </cell>
          <cell r="J130" t="e">
            <v>#N/A</v>
          </cell>
          <cell r="K130" t="e">
            <v>#N/A</v>
          </cell>
          <cell r="L130" t="e">
            <v>#N/A</v>
          </cell>
          <cell r="M130" t="e">
            <v>#N/A</v>
          </cell>
          <cell r="N130" t="e">
            <v>#N/A</v>
          </cell>
          <cell r="O130" t="e">
            <v>#N/A</v>
          </cell>
          <cell r="P130" t="e">
            <v>#N/A</v>
          </cell>
          <cell r="Q130" t="e">
            <v>#N/A</v>
          </cell>
          <cell r="R130" t="e">
            <v>#N/A</v>
          </cell>
          <cell r="S130" t="e">
            <v>#N/A</v>
          </cell>
          <cell r="T130" t="e">
            <v>#N/A</v>
          </cell>
          <cell r="U130" t="e">
            <v>#N/A</v>
          </cell>
          <cell r="V130" t="e">
            <v>#N/A</v>
          </cell>
          <cell r="W130" t="e">
            <v>#N/A</v>
          </cell>
          <cell r="X130" t="e">
            <v>#N/A</v>
          </cell>
          <cell r="Y130" t="e">
            <v>#N/A</v>
          </cell>
          <cell r="Z130" t="e">
            <v>#N/A</v>
          </cell>
          <cell r="AA130" t="e">
            <v>#N/A</v>
          </cell>
          <cell r="AB130" t="e">
            <v>#N/A</v>
          </cell>
          <cell r="AC130" t="e">
            <v>#N/A</v>
          </cell>
          <cell r="AD130" t="e">
            <v>#N/A</v>
          </cell>
          <cell r="AE130" t="e">
            <v>#N/A</v>
          </cell>
          <cell r="AF130" t="e">
            <v>#N/A</v>
          </cell>
          <cell r="AG130" t="e">
            <v>#N/A</v>
          </cell>
          <cell r="AH130" t="e">
            <v>#N/A</v>
          </cell>
          <cell r="AI130" t="e">
            <v>#N/A</v>
          </cell>
          <cell r="AJ130" t="e">
            <v>#N/A</v>
          </cell>
          <cell r="AK130" t="e">
            <v>#N/A</v>
          </cell>
          <cell r="AL130" t="e">
            <v>#N/A</v>
          </cell>
          <cell r="AM130" t="e">
            <v>#N/A</v>
          </cell>
          <cell r="AN130" t="e">
            <v>#N/A</v>
          </cell>
          <cell r="AO130" t="e">
            <v>#N/A</v>
          </cell>
          <cell r="AP130" t="e">
            <v>#N/A</v>
          </cell>
          <cell r="AQ130" t="e">
            <v>#N/A</v>
          </cell>
          <cell r="AR130" t="e">
            <v>#N/A</v>
          </cell>
          <cell r="AS130" t="e">
            <v>#N/A</v>
          </cell>
          <cell r="AT130" t="e">
            <v>#N/A</v>
          </cell>
          <cell r="AU130" t="e">
            <v>#N/A</v>
          </cell>
        </row>
        <row r="132">
          <cell r="F132">
            <v>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row>
        <row r="133">
          <cell r="F133" t="e">
            <v>#N/A</v>
          </cell>
          <cell r="G133" t="e">
            <v>#N/A</v>
          </cell>
          <cell r="H133" t="e">
            <v>#N/A</v>
          </cell>
          <cell r="I133" t="e">
            <v>#N/A</v>
          </cell>
          <cell r="J133" t="e">
            <v>#N/A</v>
          </cell>
          <cell r="K133" t="e">
            <v>#N/A</v>
          </cell>
          <cell r="L133" t="e">
            <v>#N/A</v>
          </cell>
          <cell r="M133" t="e">
            <v>#N/A</v>
          </cell>
          <cell r="N133" t="e">
            <v>#N/A</v>
          </cell>
          <cell r="O133" t="e">
            <v>#N/A</v>
          </cell>
          <cell r="P133" t="e">
            <v>#N/A</v>
          </cell>
          <cell r="Q133" t="e">
            <v>#N/A</v>
          </cell>
          <cell r="R133" t="e">
            <v>#N/A</v>
          </cell>
          <cell r="S133" t="e">
            <v>#N/A</v>
          </cell>
          <cell r="T133" t="e">
            <v>#N/A</v>
          </cell>
          <cell r="U133" t="e">
            <v>#N/A</v>
          </cell>
          <cell r="V133" t="e">
            <v>#N/A</v>
          </cell>
          <cell r="W133" t="e">
            <v>#N/A</v>
          </cell>
          <cell r="X133" t="e">
            <v>#N/A</v>
          </cell>
          <cell r="Y133" t="e">
            <v>#N/A</v>
          </cell>
          <cell r="Z133" t="e">
            <v>#N/A</v>
          </cell>
          <cell r="AA133" t="e">
            <v>#N/A</v>
          </cell>
          <cell r="AB133" t="e">
            <v>#N/A</v>
          </cell>
          <cell r="AC133" t="e">
            <v>#N/A</v>
          </cell>
          <cell r="AD133" t="e">
            <v>#N/A</v>
          </cell>
          <cell r="AE133" t="e">
            <v>#N/A</v>
          </cell>
          <cell r="AF133" t="e">
            <v>#N/A</v>
          </cell>
          <cell r="AG133" t="e">
            <v>#N/A</v>
          </cell>
          <cell r="AH133" t="e">
            <v>#N/A</v>
          </cell>
          <cell r="AI133" t="e">
            <v>#N/A</v>
          </cell>
          <cell r="AJ133" t="e">
            <v>#N/A</v>
          </cell>
          <cell r="AK133" t="e">
            <v>#N/A</v>
          </cell>
          <cell r="AL133" t="e">
            <v>#N/A</v>
          </cell>
          <cell r="AM133" t="e">
            <v>#N/A</v>
          </cell>
          <cell r="AN133" t="e">
            <v>#N/A</v>
          </cell>
          <cell r="AO133" t="e">
            <v>#N/A</v>
          </cell>
          <cell r="AP133" t="e">
            <v>#N/A</v>
          </cell>
          <cell r="AQ133" t="e">
            <v>#N/A</v>
          </cell>
          <cell r="AR133" t="e">
            <v>#N/A</v>
          </cell>
          <cell r="AS133" t="e">
            <v>#N/A</v>
          </cell>
          <cell r="AT133" t="e">
            <v>#N/A</v>
          </cell>
          <cell r="AU133" t="e">
            <v>#N/A</v>
          </cell>
        </row>
        <row r="134">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row>
        <row r="135">
          <cell r="F135" t="e">
            <v>#N/A</v>
          </cell>
          <cell r="G135" t="e">
            <v>#N/A</v>
          </cell>
          <cell r="H135" t="e">
            <v>#N/A</v>
          </cell>
          <cell r="I135" t="e">
            <v>#N/A</v>
          </cell>
          <cell r="J135" t="e">
            <v>#N/A</v>
          </cell>
          <cell r="K135" t="e">
            <v>#N/A</v>
          </cell>
          <cell r="L135" t="e">
            <v>#N/A</v>
          </cell>
          <cell r="M135" t="e">
            <v>#N/A</v>
          </cell>
          <cell r="N135" t="e">
            <v>#N/A</v>
          </cell>
          <cell r="O135" t="e">
            <v>#N/A</v>
          </cell>
          <cell r="P135" t="e">
            <v>#N/A</v>
          </cell>
          <cell r="Q135" t="e">
            <v>#N/A</v>
          </cell>
          <cell r="R135" t="e">
            <v>#N/A</v>
          </cell>
          <cell r="S135" t="e">
            <v>#N/A</v>
          </cell>
          <cell r="T135" t="e">
            <v>#N/A</v>
          </cell>
          <cell r="U135" t="e">
            <v>#N/A</v>
          </cell>
          <cell r="V135" t="e">
            <v>#N/A</v>
          </cell>
          <cell r="W135" t="e">
            <v>#N/A</v>
          </cell>
          <cell r="X135" t="e">
            <v>#N/A</v>
          </cell>
          <cell r="Y135" t="e">
            <v>#N/A</v>
          </cell>
          <cell r="Z135" t="e">
            <v>#N/A</v>
          </cell>
          <cell r="AA135" t="e">
            <v>#N/A</v>
          </cell>
          <cell r="AB135" t="e">
            <v>#N/A</v>
          </cell>
          <cell r="AC135" t="e">
            <v>#N/A</v>
          </cell>
          <cell r="AD135" t="e">
            <v>#N/A</v>
          </cell>
          <cell r="AE135" t="e">
            <v>#N/A</v>
          </cell>
          <cell r="AF135" t="e">
            <v>#N/A</v>
          </cell>
          <cell r="AG135" t="e">
            <v>#N/A</v>
          </cell>
          <cell r="AH135" t="e">
            <v>#N/A</v>
          </cell>
          <cell r="AI135" t="e">
            <v>#N/A</v>
          </cell>
          <cell r="AJ135" t="e">
            <v>#N/A</v>
          </cell>
          <cell r="AK135" t="e">
            <v>#N/A</v>
          </cell>
          <cell r="AL135" t="e">
            <v>#N/A</v>
          </cell>
          <cell r="AM135" t="e">
            <v>#N/A</v>
          </cell>
          <cell r="AN135" t="e">
            <v>#N/A</v>
          </cell>
          <cell r="AO135" t="e">
            <v>#N/A</v>
          </cell>
          <cell r="AP135" t="e">
            <v>#N/A</v>
          </cell>
          <cell r="AQ135" t="e">
            <v>#N/A</v>
          </cell>
          <cell r="AR135" t="e">
            <v>#N/A</v>
          </cell>
          <cell r="AS135" t="e">
            <v>#N/A</v>
          </cell>
          <cell r="AT135" t="e">
            <v>#N/A</v>
          </cell>
          <cell r="AU135" t="e">
            <v>#N/A</v>
          </cell>
        </row>
        <row r="136">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row>
        <row r="137">
          <cell r="F137" t="e">
            <v>#N/A</v>
          </cell>
          <cell r="G137" t="e">
            <v>#N/A</v>
          </cell>
          <cell r="H137" t="e">
            <v>#N/A</v>
          </cell>
          <cell r="I137" t="e">
            <v>#N/A</v>
          </cell>
          <cell r="J137" t="e">
            <v>#N/A</v>
          </cell>
          <cell r="K137" t="e">
            <v>#N/A</v>
          </cell>
          <cell r="L137" t="e">
            <v>#N/A</v>
          </cell>
          <cell r="M137" t="e">
            <v>#N/A</v>
          </cell>
          <cell r="N137" t="e">
            <v>#N/A</v>
          </cell>
          <cell r="O137" t="e">
            <v>#N/A</v>
          </cell>
          <cell r="P137" t="e">
            <v>#N/A</v>
          </cell>
          <cell r="Q137" t="e">
            <v>#N/A</v>
          </cell>
          <cell r="R137" t="e">
            <v>#N/A</v>
          </cell>
          <cell r="S137" t="e">
            <v>#N/A</v>
          </cell>
          <cell r="T137" t="e">
            <v>#N/A</v>
          </cell>
          <cell r="U137" t="e">
            <v>#N/A</v>
          </cell>
          <cell r="V137" t="e">
            <v>#N/A</v>
          </cell>
          <cell r="W137" t="e">
            <v>#N/A</v>
          </cell>
          <cell r="X137" t="e">
            <v>#N/A</v>
          </cell>
          <cell r="Y137" t="e">
            <v>#N/A</v>
          </cell>
          <cell r="Z137" t="e">
            <v>#N/A</v>
          </cell>
          <cell r="AA137" t="e">
            <v>#N/A</v>
          </cell>
          <cell r="AB137" t="e">
            <v>#N/A</v>
          </cell>
          <cell r="AC137" t="e">
            <v>#N/A</v>
          </cell>
          <cell r="AD137" t="e">
            <v>#N/A</v>
          </cell>
          <cell r="AE137" t="e">
            <v>#N/A</v>
          </cell>
          <cell r="AF137" t="e">
            <v>#N/A</v>
          </cell>
          <cell r="AG137" t="e">
            <v>#N/A</v>
          </cell>
          <cell r="AH137" t="e">
            <v>#N/A</v>
          </cell>
          <cell r="AI137" t="e">
            <v>#N/A</v>
          </cell>
          <cell r="AJ137" t="e">
            <v>#N/A</v>
          </cell>
          <cell r="AK137" t="e">
            <v>#N/A</v>
          </cell>
          <cell r="AL137" t="e">
            <v>#N/A</v>
          </cell>
          <cell r="AM137" t="e">
            <v>#N/A</v>
          </cell>
          <cell r="AN137" t="e">
            <v>#N/A</v>
          </cell>
          <cell r="AO137" t="e">
            <v>#N/A</v>
          </cell>
          <cell r="AP137" t="e">
            <v>#N/A</v>
          </cell>
          <cell r="AQ137" t="e">
            <v>#N/A</v>
          </cell>
          <cell r="AR137" t="e">
            <v>#N/A</v>
          </cell>
          <cell r="AS137" t="e">
            <v>#N/A</v>
          </cell>
          <cell r="AT137" t="e">
            <v>#N/A</v>
          </cell>
          <cell r="AU137" t="e">
            <v>#N/A</v>
          </cell>
        </row>
        <row r="138">
          <cell r="F138">
            <v>0</v>
          </cell>
          <cell r="G138">
            <v>0</v>
          </cell>
          <cell r="H138">
            <v>0</v>
          </cell>
          <cell r="I138">
            <v>0</v>
          </cell>
          <cell r="J138">
            <v>0</v>
          </cell>
          <cell r="K138">
            <v>0</v>
          </cell>
          <cell r="L138">
            <v>0</v>
          </cell>
          <cell r="M138">
            <v>0</v>
          </cell>
          <cell r="N138">
            <v>0</v>
          </cell>
          <cell r="O138">
            <v>0</v>
          </cell>
          <cell r="P138">
            <v>0</v>
          </cell>
          <cell r="Q138">
            <v>0</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row>
        <row r="139">
          <cell r="F139" t="e">
            <v>#N/A</v>
          </cell>
          <cell r="G139" t="e">
            <v>#N/A</v>
          </cell>
          <cell r="H139" t="e">
            <v>#N/A</v>
          </cell>
          <cell r="I139" t="e">
            <v>#N/A</v>
          </cell>
          <cell r="J139" t="e">
            <v>#N/A</v>
          </cell>
          <cell r="K139" t="e">
            <v>#N/A</v>
          </cell>
          <cell r="L139" t="e">
            <v>#N/A</v>
          </cell>
          <cell r="M139" t="e">
            <v>#N/A</v>
          </cell>
          <cell r="N139" t="e">
            <v>#N/A</v>
          </cell>
          <cell r="O139" t="e">
            <v>#N/A</v>
          </cell>
          <cell r="P139" t="e">
            <v>#N/A</v>
          </cell>
          <cell r="Q139" t="e">
            <v>#N/A</v>
          </cell>
          <cell r="R139" t="e">
            <v>#N/A</v>
          </cell>
          <cell r="S139" t="e">
            <v>#N/A</v>
          </cell>
          <cell r="T139" t="e">
            <v>#N/A</v>
          </cell>
          <cell r="U139" t="e">
            <v>#N/A</v>
          </cell>
          <cell r="V139" t="e">
            <v>#N/A</v>
          </cell>
          <cell r="W139" t="e">
            <v>#N/A</v>
          </cell>
          <cell r="X139" t="e">
            <v>#N/A</v>
          </cell>
          <cell r="Y139" t="e">
            <v>#N/A</v>
          </cell>
          <cell r="Z139" t="e">
            <v>#N/A</v>
          </cell>
          <cell r="AA139" t="e">
            <v>#N/A</v>
          </cell>
          <cell r="AB139" t="e">
            <v>#N/A</v>
          </cell>
          <cell r="AC139" t="e">
            <v>#N/A</v>
          </cell>
          <cell r="AD139" t="e">
            <v>#N/A</v>
          </cell>
          <cell r="AE139" t="e">
            <v>#N/A</v>
          </cell>
          <cell r="AF139" t="e">
            <v>#N/A</v>
          </cell>
          <cell r="AG139" t="e">
            <v>#N/A</v>
          </cell>
          <cell r="AH139" t="e">
            <v>#N/A</v>
          </cell>
          <cell r="AI139" t="e">
            <v>#N/A</v>
          </cell>
          <cell r="AJ139" t="e">
            <v>#N/A</v>
          </cell>
          <cell r="AK139" t="e">
            <v>#N/A</v>
          </cell>
          <cell r="AL139" t="e">
            <v>#N/A</v>
          </cell>
          <cell r="AM139" t="e">
            <v>#N/A</v>
          </cell>
          <cell r="AN139" t="e">
            <v>#N/A</v>
          </cell>
          <cell r="AO139" t="e">
            <v>#N/A</v>
          </cell>
          <cell r="AP139" t="e">
            <v>#N/A</v>
          </cell>
          <cell r="AQ139" t="e">
            <v>#N/A</v>
          </cell>
          <cell r="AR139" t="e">
            <v>#N/A</v>
          </cell>
          <cell r="AS139" t="e">
            <v>#N/A</v>
          </cell>
          <cell r="AT139" t="e">
            <v>#N/A</v>
          </cell>
          <cell r="AU139" t="e">
            <v>#N/A</v>
          </cell>
        </row>
        <row r="140">
          <cell r="F140">
            <v>0</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row>
        <row r="141">
          <cell r="F141" t="e">
            <v>#N/A</v>
          </cell>
          <cell r="G141" t="e">
            <v>#N/A</v>
          </cell>
          <cell r="H141" t="e">
            <v>#N/A</v>
          </cell>
          <cell r="I141" t="e">
            <v>#N/A</v>
          </cell>
          <cell r="J141" t="e">
            <v>#N/A</v>
          </cell>
          <cell r="K141" t="e">
            <v>#N/A</v>
          </cell>
          <cell r="L141" t="e">
            <v>#N/A</v>
          </cell>
          <cell r="M141" t="e">
            <v>#N/A</v>
          </cell>
          <cell r="N141" t="e">
            <v>#N/A</v>
          </cell>
          <cell r="O141" t="e">
            <v>#N/A</v>
          </cell>
          <cell r="P141" t="e">
            <v>#N/A</v>
          </cell>
          <cell r="Q141" t="e">
            <v>#N/A</v>
          </cell>
          <cell r="R141" t="e">
            <v>#N/A</v>
          </cell>
          <cell r="S141" t="e">
            <v>#N/A</v>
          </cell>
          <cell r="T141" t="e">
            <v>#N/A</v>
          </cell>
          <cell r="U141" t="e">
            <v>#N/A</v>
          </cell>
          <cell r="V141" t="e">
            <v>#N/A</v>
          </cell>
          <cell r="W141" t="e">
            <v>#N/A</v>
          </cell>
          <cell r="X141" t="e">
            <v>#N/A</v>
          </cell>
          <cell r="Y141" t="e">
            <v>#N/A</v>
          </cell>
          <cell r="Z141" t="e">
            <v>#N/A</v>
          </cell>
          <cell r="AA141" t="e">
            <v>#N/A</v>
          </cell>
          <cell r="AB141" t="e">
            <v>#N/A</v>
          </cell>
          <cell r="AC141" t="e">
            <v>#N/A</v>
          </cell>
          <cell r="AD141" t="e">
            <v>#N/A</v>
          </cell>
          <cell r="AE141" t="e">
            <v>#N/A</v>
          </cell>
          <cell r="AF141" t="e">
            <v>#N/A</v>
          </cell>
          <cell r="AG141" t="e">
            <v>#N/A</v>
          </cell>
          <cell r="AH141" t="e">
            <v>#N/A</v>
          </cell>
          <cell r="AI141" t="e">
            <v>#N/A</v>
          </cell>
          <cell r="AJ141" t="e">
            <v>#N/A</v>
          </cell>
          <cell r="AK141" t="e">
            <v>#N/A</v>
          </cell>
          <cell r="AL141" t="e">
            <v>#N/A</v>
          </cell>
          <cell r="AM141" t="e">
            <v>#N/A</v>
          </cell>
          <cell r="AN141" t="e">
            <v>#N/A</v>
          </cell>
          <cell r="AO141" t="e">
            <v>#N/A</v>
          </cell>
          <cell r="AP141" t="e">
            <v>#N/A</v>
          </cell>
          <cell r="AQ141" t="e">
            <v>#N/A</v>
          </cell>
          <cell r="AR141" t="e">
            <v>#N/A</v>
          </cell>
          <cell r="AS141" t="e">
            <v>#N/A</v>
          </cell>
          <cell r="AT141" t="e">
            <v>#N/A</v>
          </cell>
          <cell r="AU141" t="e">
            <v>#N/A</v>
          </cell>
        </row>
        <row r="142">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row>
        <row r="143">
          <cell r="F143" t="e">
            <v>#N/A</v>
          </cell>
          <cell r="G143" t="e">
            <v>#N/A</v>
          </cell>
          <cell r="H143" t="e">
            <v>#N/A</v>
          </cell>
          <cell r="I143" t="e">
            <v>#N/A</v>
          </cell>
          <cell r="J143" t="e">
            <v>#N/A</v>
          </cell>
          <cell r="K143" t="e">
            <v>#N/A</v>
          </cell>
          <cell r="L143" t="e">
            <v>#N/A</v>
          </cell>
          <cell r="M143" t="e">
            <v>#N/A</v>
          </cell>
          <cell r="N143" t="e">
            <v>#N/A</v>
          </cell>
          <cell r="O143" t="e">
            <v>#N/A</v>
          </cell>
          <cell r="P143" t="e">
            <v>#N/A</v>
          </cell>
          <cell r="Q143" t="e">
            <v>#N/A</v>
          </cell>
          <cell r="R143" t="e">
            <v>#N/A</v>
          </cell>
          <cell r="S143" t="e">
            <v>#N/A</v>
          </cell>
          <cell r="T143" t="e">
            <v>#N/A</v>
          </cell>
          <cell r="U143" t="e">
            <v>#N/A</v>
          </cell>
          <cell r="V143" t="e">
            <v>#N/A</v>
          </cell>
          <cell r="W143" t="e">
            <v>#N/A</v>
          </cell>
          <cell r="X143" t="e">
            <v>#N/A</v>
          </cell>
          <cell r="Y143" t="e">
            <v>#N/A</v>
          </cell>
          <cell r="Z143" t="e">
            <v>#N/A</v>
          </cell>
          <cell r="AA143" t="e">
            <v>#N/A</v>
          </cell>
          <cell r="AB143" t="e">
            <v>#N/A</v>
          </cell>
          <cell r="AC143" t="e">
            <v>#N/A</v>
          </cell>
          <cell r="AD143" t="e">
            <v>#N/A</v>
          </cell>
          <cell r="AE143" t="e">
            <v>#N/A</v>
          </cell>
          <cell r="AF143" t="e">
            <v>#N/A</v>
          </cell>
          <cell r="AG143" t="e">
            <v>#N/A</v>
          </cell>
          <cell r="AH143" t="e">
            <v>#N/A</v>
          </cell>
          <cell r="AI143" t="e">
            <v>#N/A</v>
          </cell>
          <cell r="AJ143" t="e">
            <v>#N/A</v>
          </cell>
          <cell r="AK143" t="e">
            <v>#N/A</v>
          </cell>
          <cell r="AL143" t="e">
            <v>#N/A</v>
          </cell>
          <cell r="AM143" t="e">
            <v>#N/A</v>
          </cell>
          <cell r="AN143" t="e">
            <v>#N/A</v>
          </cell>
          <cell r="AO143" t="e">
            <v>#N/A</v>
          </cell>
          <cell r="AP143" t="e">
            <v>#N/A</v>
          </cell>
          <cell r="AQ143" t="e">
            <v>#N/A</v>
          </cell>
          <cell r="AR143" t="e">
            <v>#N/A</v>
          </cell>
          <cell r="AS143" t="e">
            <v>#N/A</v>
          </cell>
          <cell r="AT143" t="e">
            <v>#N/A</v>
          </cell>
          <cell r="AU143" t="e">
            <v>#N/A</v>
          </cell>
        </row>
        <row r="144">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row>
        <row r="145">
          <cell r="F145" t="e">
            <v>#N/A</v>
          </cell>
          <cell r="G145" t="e">
            <v>#N/A</v>
          </cell>
          <cell r="H145" t="e">
            <v>#N/A</v>
          </cell>
          <cell r="I145" t="e">
            <v>#N/A</v>
          </cell>
          <cell r="J145" t="e">
            <v>#N/A</v>
          </cell>
          <cell r="K145" t="e">
            <v>#N/A</v>
          </cell>
          <cell r="L145" t="e">
            <v>#N/A</v>
          </cell>
          <cell r="M145" t="e">
            <v>#N/A</v>
          </cell>
          <cell r="N145" t="e">
            <v>#N/A</v>
          </cell>
          <cell r="O145" t="e">
            <v>#N/A</v>
          </cell>
          <cell r="P145" t="e">
            <v>#N/A</v>
          </cell>
          <cell r="Q145" t="e">
            <v>#N/A</v>
          </cell>
          <cell r="R145" t="e">
            <v>#N/A</v>
          </cell>
          <cell r="S145" t="e">
            <v>#N/A</v>
          </cell>
          <cell r="T145" t="e">
            <v>#N/A</v>
          </cell>
          <cell r="U145" t="e">
            <v>#N/A</v>
          </cell>
          <cell r="V145" t="e">
            <v>#N/A</v>
          </cell>
          <cell r="W145" t="e">
            <v>#N/A</v>
          </cell>
          <cell r="X145" t="e">
            <v>#N/A</v>
          </cell>
          <cell r="Y145" t="e">
            <v>#N/A</v>
          </cell>
          <cell r="Z145" t="e">
            <v>#N/A</v>
          </cell>
          <cell r="AA145" t="e">
            <v>#N/A</v>
          </cell>
          <cell r="AB145" t="e">
            <v>#N/A</v>
          </cell>
          <cell r="AC145" t="e">
            <v>#N/A</v>
          </cell>
          <cell r="AD145" t="e">
            <v>#N/A</v>
          </cell>
          <cell r="AE145" t="e">
            <v>#N/A</v>
          </cell>
          <cell r="AF145" t="e">
            <v>#N/A</v>
          </cell>
          <cell r="AG145" t="e">
            <v>#N/A</v>
          </cell>
          <cell r="AH145" t="e">
            <v>#N/A</v>
          </cell>
          <cell r="AI145" t="e">
            <v>#N/A</v>
          </cell>
          <cell r="AJ145" t="e">
            <v>#N/A</v>
          </cell>
          <cell r="AK145" t="e">
            <v>#N/A</v>
          </cell>
          <cell r="AL145" t="e">
            <v>#N/A</v>
          </cell>
          <cell r="AM145" t="e">
            <v>#N/A</v>
          </cell>
          <cell r="AN145" t="e">
            <v>#N/A</v>
          </cell>
          <cell r="AO145" t="e">
            <v>#N/A</v>
          </cell>
          <cell r="AP145" t="e">
            <v>#N/A</v>
          </cell>
          <cell r="AQ145" t="e">
            <v>#N/A</v>
          </cell>
          <cell r="AR145" t="e">
            <v>#N/A</v>
          </cell>
          <cell r="AS145" t="e">
            <v>#N/A</v>
          </cell>
          <cell r="AT145" t="e">
            <v>#N/A</v>
          </cell>
          <cell r="AU145" t="e">
            <v>#N/A</v>
          </cell>
        </row>
        <row r="146">
          <cell r="F146">
            <v>0</v>
          </cell>
          <cell r="G146">
            <v>0</v>
          </cell>
          <cell r="H146">
            <v>0</v>
          </cell>
          <cell r="I146">
            <v>0</v>
          </cell>
          <cell r="J146">
            <v>0</v>
          </cell>
          <cell r="K146">
            <v>0</v>
          </cell>
          <cell r="L146">
            <v>0</v>
          </cell>
          <cell r="M146">
            <v>0</v>
          </cell>
          <cell r="N146">
            <v>0</v>
          </cell>
          <cell r="O146">
            <v>0</v>
          </cell>
          <cell r="P146">
            <v>0</v>
          </cell>
          <cell r="Q146">
            <v>0</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row>
        <row r="147">
          <cell r="F147" t="e">
            <v>#N/A</v>
          </cell>
          <cell r="G147" t="e">
            <v>#N/A</v>
          </cell>
          <cell r="H147" t="e">
            <v>#N/A</v>
          </cell>
          <cell r="I147" t="e">
            <v>#N/A</v>
          </cell>
          <cell r="J147" t="e">
            <v>#N/A</v>
          </cell>
          <cell r="K147" t="e">
            <v>#N/A</v>
          </cell>
          <cell r="L147" t="e">
            <v>#N/A</v>
          </cell>
          <cell r="M147" t="e">
            <v>#N/A</v>
          </cell>
          <cell r="N147" t="e">
            <v>#N/A</v>
          </cell>
          <cell r="O147" t="e">
            <v>#N/A</v>
          </cell>
          <cell r="P147" t="e">
            <v>#N/A</v>
          </cell>
          <cell r="Q147" t="e">
            <v>#N/A</v>
          </cell>
          <cell r="R147" t="e">
            <v>#N/A</v>
          </cell>
          <cell r="S147" t="e">
            <v>#N/A</v>
          </cell>
          <cell r="T147" t="e">
            <v>#N/A</v>
          </cell>
          <cell r="U147" t="e">
            <v>#N/A</v>
          </cell>
          <cell r="V147" t="e">
            <v>#N/A</v>
          </cell>
          <cell r="W147" t="e">
            <v>#N/A</v>
          </cell>
          <cell r="X147" t="e">
            <v>#N/A</v>
          </cell>
          <cell r="Y147" t="e">
            <v>#N/A</v>
          </cell>
          <cell r="Z147" t="e">
            <v>#N/A</v>
          </cell>
          <cell r="AA147" t="e">
            <v>#N/A</v>
          </cell>
          <cell r="AB147" t="e">
            <v>#N/A</v>
          </cell>
          <cell r="AC147" t="e">
            <v>#N/A</v>
          </cell>
          <cell r="AD147" t="e">
            <v>#N/A</v>
          </cell>
          <cell r="AE147" t="e">
            <v>#N/A</v>
          </cell>
          <cell r="AF147" t="e">
            <v>#N/A</v>
          </cell>
          <cell r="AG147" t="e">
            <v>#N/A</v>
          </cell>
          <cell r="AH147" t="e">
            <v>#N/A</v>
          </cell>
          <cell r="AI147" t="e">
            <v>#N/A</v>
          </cell>
          <cell r="AJ147" t="e">
            <v>#N/A</v>
          </cell>
          <cell r="AK147" t="e">
            <v>#N/A</v>
          </cell>
          <cell r="AL147" t="e">
            <v>#N/A</v>
          </cell>
          <cell r="AM147" t="e">
            <v>#N/A</v>
          </cell>
          <cell r="AN147" t="e">
            <v>#N/A</v>
          </cell>
          <cell r="AO147" t="e">
            <v>#N/A</v>
          </cell>
          <cell r="AP147" t="e">
            <v>#N/A</v>
          </cell>
          <cell r="AQ147" t="e">
            <v>#N/A</v>
          </cell>
          <cell r="AR147" t="e">
            <v>#N/A</v>
          </cell>
          <cell r="AS147" t="e">
            <v>#N/A</v>
          </cell>
          <cell r="AT147" t="e">
            <v>#N/A</v>
          </cell>
          <cell r="AU147" t="e">
            <v>#N/A</v>
          </cell>
        </row>
        <row r="148">
          <cell r="F148">
            <v>0</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row>
        <row r="149">
          <cell r="F149" t="e">
            <v>#N/A</v>
          </cell>
          <cell r="G149" t="e">
            <v>#N/A</v>
          </cell>
          <cell r="H149" t="e">
            <v>#N/A</v>
          </cell>
          <cell r="I149" t="e">
            <v>#N/A</v>
          </cell>
          <cell r="J149" t="e">
            <v>#N/A</v>
          </cell>
          <cell r="K149" t="e">
            <v>#N/A</v>
          </cell>
          <cell r="L149" t="e">
            <v>#N/A</v>
          </cell>
          <cell r="M149" t="e">
            <v>#N/A</v>
          </cell>
          <cell r="N149" t="e">
            <v>#N/A</v>
          </cell>
          <cell r="O149" t="e">
            <v>#N/A</v>
          </cell>
          <cell r="P149" t="e">
            <v>#N/A</v>
          </cell>
          <cell r="Q149" t="e">
            <v>#N/A</v>
          </cell>
          <cell r="R149" t="e">
            <v>#N/A</v>
          </cell>
          <cell r="S149" t="e">
            <v>#N/A</v>
          </cell>
          <cell r="T149" t="e">
            <v>#N/A</v>
          </cell>
          <cell r="U149" t="e">
            <v>#N/A</v>
          </cell>
          <cell r="V149" t="e">
            <v>#N/A</v>
          </cell>
          <cell r="W149" t="e">
            <v>#N/A</v>
          </cell>
          <cell r="X149" t="e">
            <v>#N/A</v>
          </cell>
          <cell r="Y149" t="e">
            <v>#N/A</v>
          </cell>
          <cell r="Z149" t="e">
            <v>#N/A</v>
          </cell>
          <cell r="AA149" t="e">
            <v>#N/A</v>
          </cell>
          <cell r="AB149" t="e">
            <v>#N/A</v>
          </cell>
          <cell r="AC149" t="e">
            <v>#N/A</v>
          </cell>
          <cell r="AD149" t="e">
            <v>#N/A</v>
          </cell>
          <cell r="AE149" t="e">
            <v>#N/A</v>
          </cell>
          <cell r="AF149" t="e">
            <v>#N/A</v>
          </cell>
          <cell r="AG149" t="e">
            <v>#N/A</v>
          </cell>
          <cell r="AH149" t="e">
            <v>#N/A</v>
          </cell>
          <cell r="AI149" t="e">
            <v>#N/A</v>
          </cell>
          <cell r="AJ149" t="e">
            <v>#N/A</v>
          </cell>
          <cell r="AK149" t="e">
            <v>#N/A</v>
          </cell>
          <cell r="AL149" t="e">
            <v>#N/A</v>
          </cell>
          <cell r="AM149" t="e">
            <v>#N/A</v>
          </cell>
          <cell r="AN149" t="e">
            <v>#N/A</v>
          </cell>
          <cell r="AO149" t="e">
            <v>#N/A</v>
          </cell>
          <cell r="AP149" t="e">
            <v>#N/A</v>
          </cell>
          <cell r="AQ149" t="e">
            <v>#N/A</v>
          </cell>
          <cell r="AR149" t="e">
            <v>#N/A</v>
          </cell>
          <cell r="AS149" t="e">
            <v>#N/A</v>
          </cell>
          <cell r="AT149" t="e">
            <v>#N/A</v>
          </cell>
          <cell r="AU149" t="e">
            <v>#N/A</v>
          </cell>
        </row>
        <row r="150">
          <cell r="F150">
            <v>0</v>
          </cell>
          <cell r="G150">
            <v>0</v>
          </cell>
          <cell r="H150">
            <v>0</v>
          </cell>
          <cell r="I150">
            <v>0</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row>
        <row r="151">
          <cell r="F151" t="e">
            <v>#N/A</v>
          </cell>
          <cell r="G151" t="e">
            <v>#N/A</v>
          </cell>
          <cell r="H151" t="e">
            <v>#N/A</v>
          </cell>
          <cell r="I151" t="e">
            <v>#N/A</v>
          </cell>
          <cell r="J151" t="e">
            <v>#N/A</v>
          </cell>
          <cell r="K151" t="e">
            <v>#N/A</v>
          </cell>
          <cell r="L151" t="e">
            <v>#N/A</v>
          </cell>
          <cell r="M151" t="e">
            <v>#N/A</v>
          </cell>
          <cell r="N151" t="e">
            <v>#N/A</v>
          </cell>
          <cell r="O151" t="e">
            <v>#N/A</v>
          </cell>
          <cell r="P151" t="e">
            <v>#N/A</v>
          </cell>
          <cell r="Q151" t="e">
            <v>#N/A</v>
          </cell>
          <cell r="R151" t="e">
            <v>#N/A</v>
          </cell>
          <cell r="S151" t="e">
            <v>#N/A</v>
          </cell>
          <cell r="T151" t="e">
            <v>#N/A</v>
          </cell>
          <cell r="U151" t="e">
            <v>#N/A</v>
          </cell>
          <cell r="V151" t="e">
            <v>#N/A</v>
          </cell>
          <cell r="W151" t="e">
            <v>#N/A</v>
          </cell>
          <cell r="X151" t="e">
            <v>#N/A</v>
          </cell>
          <cell r="Y151" t="e">
            <v>#N/A</v>
          </cell>
          <cell r="Z151" t="e">
            <v>#N/A</v>
          </cell>
          <cell r="AA151" t="e">
            <v>#N/A</v>
          </cell>
          <cell r="AB151" t="e">
            <v>#N/A</v>
          </cell>
          <cell r="AC151" t="e">
            <v>#N/A</v>
          </cell>
          <cell r="AD151" t="e">
            <v>#N/A</v>
          </cell>
          <cell r="AE151" t="e">
            <v>#N/A</v>
          </cell>
          <cell r="AF151" t="e">
            <v>#N/A</v>
          </cell>
          <cell r="AG151" t="e">
            <v>#N/A</v>
          </cell>
          <cell r="AH151" t="e">
            <v>#N/A</v>
          </cell>
          <cell r="AI151" t="e">
            <v>#N/A</v>
          </cell>
          <cell r="AJ151" t="e">
            <v>#N/A</v>
          </cell>
          <cell r="AK151" t="e">
            <v>#N/A</v>
          </cell>
          <cell r="AL151" t="e">
            <v>#N/A</v>
          </cell>
          <cell r="AM151" t="e">
            <v>#N/A</v>
          </cell>
          <cell r="AN151" t="e">
            <v>#N/A</v>
          </cell>
          <cell r="AO151" t="e">
            <v>#N/A</v>
          </cell>
          <cell r="AP151" t="e">
            <v>#N/A</v>
          </cell>
          <cell r="AQ151" t="e">
            <v>#N/A</v>
          </cell>
          <cell r="AR151" t="e">
            <v>#N/A</v>
          </cell>
          <cell r="AS151" t="e">
            <v>#N/A</v>
          </cell>
          <cell r="AT151" t="e">
            <v>#N/A</v>
          </cell>
          <cell r="AU151" t="e">
            <v>#N/A</v>
          </cell>
        </row>
        <row r="152">
          <cell r="F152">
            <v>0</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row>
        <row r="153">
          <cell r="F153" t="e">
            <v>#N/A</v>
          </cell>
          <cell r="G153" t="e">
            <v>#N/A</v>
          </cell>
          <cell r="H153" t="e">
            <v>#N/A</v>
          </cell>
          <cell r="I153" t="e">
            <v>#N/A</v>
          </cell>
          <cell r="J153" t="e">
            <v>#N/A</v>
          </cell>
          <cell r="K153" t="e">
            <v>#N/A</v>
          </cell>
          <cell r="L153" t="e">
            <v>#N/A</v>
          </cell>
          <cell r="M153" t="e">
            <v>#N/A</v>
          </cell>
          <cell r="N153" t="e">
            <v>#N/A</v>
          </cell>
          <cell r="O153" t="e">
            <v>#N/A</v>
          </cell>
          <cell r="P153" t="e">
            <v>#N/A</v>
          </cell>
          <cell r="Q153" t="e">
            <v>#N/A</v>
          </cell>
          <cell r="R153" t="e">
            <v>#N/A</v>
          </cell>
          <cell r="S153" t="e">
            <v>#N/A</v>
          </cell>
          <cell r="T153" t="e">
            <v>#N/A</v>
          </cell>
          <cell r="U153" t="e">
            <v>#N/A</v>
          </cell>
          <cell r="V153" t="e">
            <v>#N/A</v>
          </cell>
          <cell r="W153" t="e">
            <v>#N/A</v>
          </cell>
          <cell r="X153" t="e">
            <v>#N/A</v>
          </cell>
          <cell r="Y153" t="e">
            <v>#N/A</v>
          </cell>
          <cell r="Z153" t="e">
            <v>#N/A</v>
          </cell>
          <cell r="AA153" t="e">
            <v>#N/A</v>
          </cell>
          <cell r="AB153" t="e">
            <v>#N/A</v>
          </cell>
          <cell r="AC153" t="e">
            <v>#N/A</v>
          </cell>
          <cell r="AD153" t="e">
            <v>#N/A</v>
          </cell>
          <cell r="AE153" t="e">
            <v>#N/A</v>
          </cell>
          <cell r="AF153" t="e">
            <v>#N/A</v>
          </cell>
          <cell r="AG153" t="e">
            <v>#N/A</v>
          </cell>
          <cell r="AH153" t="e">
            <v>#N/A</v>
          </cell>
          <cell r="AI153" t="e">
            <v>#N/A</v>
          </cell>
          <cell r="AJ153" t="e">
            <v>#N/A</v>
          </cell>
          <cell r="AK153" t="e">
            <v>#N/A</v>
          </cell>
          <cell r="AL153" t="e">
            <v>#N/A</v>
          </cell>
          <cell r="AM153" t="e">
            <v>#N/A</v>
          </cell>
          <cell r="AN153" t="e">
            <v>#N/A</v>
          </cell>
          <cell r="AO153" t="e">
            <v>#N/A</v>
          </cell>
          <cell r="AP153" t="e">
            <v>#N/A</v>
          </cell>
          <cell r="AQ153" t="e">
            <v>#N/A</v>
          </cell>
          <cell r="AR153" t="e">
            <v>#N/A</v>
          </cell>
          <cell r="AS153" t="e">
            <v>#N/A</v>
          </cell>
          <cell r="AT153" t="e">
            <v>#N/A</v>
          </cell>
          <cell r="AU153" t="e">
            <v>#N/A</v>
          </cell>
        </row>
        <row r="155">
          <cell r="F155">
            <v>0</v>
          </cell>
          <cell r="G155">
            <v>0</v>
          </cell>
          <cell r="H155">
            <v>0</v>
          </cell>
          <cell r="I155">
            <v>0</v>
          </cell>
          <cell r="J155">
            <v>0</v>
          </cell>
          <cell r="K155">
            <v>0</v>
          </cell>
          <cell r="L155">
            <v>0</v>
          </cell>
          <cell r="M155">
            <v>0</v>
          </cell>
          <cell r="N155">
            <v>0</v>
          </cell>
          <cell r="O155">
            <v>0</v>
          </cell>
          <cell r="P155">
            <v>0</v>
          </cell>
          <cell r="Q155">
            <v>0</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row>
        <row r="156">
          <cell r="F156" t="e">
            <v>#N/A</v>
          </cell>
          <cell r="G156" t="e">
            <v>#N/A</v>
          </cell>
          <cell r="H156" t="e">
            <v>#N/A</v>
          </cell>
          <cell r="I156" t="e">
            <v>#N/A</v>
          </cell>
          <cell r="J156" t="e">
            <v>#N/A</v>
          </cell>
          <cell r="K156" t="e">
            <v>#N/A</v>
          </cell>
          <cell r="L156" t="e">
            <v>#N/A</v>
          </cell>
          <cell r="M156" t="e">
            <v>#N/A</v>
          </cell>
          <cell r="N156" t="e">
            <v>#N/A</v>
          </cell>
          <cell r="O156" t="e">
            <v>#N/A</v>
          </cell>
          <cell r="P156" t="e">
            <v>#N/A</v>
          </cell>
          <cell r="Q156" t="e">
            <v>#N/A</v>
          </cell>
          <cell r="R156" t="e">
            <v>#N/A</v>
          </cell>
          <cell r="S156" t="e">
            <v>#N/A</v>
          </cell>
          <cell r="T156" t="e">
            <v>#N/A</v>
          </cell>
          <cell r="U156" t="e">
            <v>#N/A</v>
          </cell>
          <cell r="V156" t="e">
            <v>#N/A</v>
          </cell>
          <cell r="W156" t="e">
            <v>#N/A</v>
          </cell>
          <cell r="X156" t="e">
            <v>#N/A</v>
          </cell>
          <cell r="Y156" t="e">
            <v>#N/A</v>
          </cell>
          <cell r="Z156" t="e">
            <v>#N/A</v>
          </cell>
          <cell r="AA156" t="e">
            <v>#N/A</v>
          </cell>
          <cell r="AB156" t="e">
            <v>#N/A</v>
          </cell>
          <cell r="AC156" t="e">
            <v>#N/A</v>
          </cell>
          <cell r="AD156" t="e">
            <v>#N/A</v>
          </cell>
          <cell r="AE156" t="e">
            <v>#N/A</v>
          </cell>
          <cell r="AF156" t="e">
            <v>#N/A</v>
          </cell>
          <cell r="AG156" t="e">
            <v>#N/A</v>
          </cell>
          <cell r="AH156" t="e">
            <v>#N/A</v>
          </cell>
          <cell r="AI156" t="e">
            <v>#N/A</v>
          </cell>
          <cell r="AJ156" t="e">
            <v>#N/A</v>
          </cell>
          <cell r="AK156" t="e">
            <v>#N/A</v>
          </cell>
          <cell r="AL156" t="e">
            <v>#N/A</v>
          </cell>
          <cell r="AM156" t="e">
            <v>#N/A</v>
          </cell>
          <cell r="AN156" t="e">
            <v>#N/A</v>
          </cell>
          <cell r="AO156" t="e">
            <v>#N/A</v>
          </cell>
          <cell r="AP156" t="e">
            <v>#N/A</v>
          </cell>
          <cell r="AQ156" t="e">
            <v>#N/A</v>
          </cell>
          <cell r="AR156" t="e">
            <v>#N/A</v>
          </cell>
          <cell r="AS156" t="e">
            <v>#N/A</v>
          </cell>
          <cell r="AT156" t="e">
            <v>#N/A</v>
          </cell>
          <cell r="AU156" t="e">
            <v>#N/A</v>
          </cell>
        </row>
        <row r="157">
          <cell r="F157">
            <v>0</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row>
        <row r="158">
          <cell r="F158" t="e">
            <v>#N/A</v>
          </cell>
          <cell r="G158" t="e">
            <v>#N/A</v>
          </cell>
          <cell r="H158" t="e">
            <v>#N/A</v>
          </cell>
          <cell r="I158" t="e">
            <v>#N/A</v>
          </cell>
          <cell r="J158" t="e">
            <v>#N/A</v>
          </cell>
          <cell r="K158" t="e">
            <v>#N/A</v>
          </cell>
          <cell r="L158" t="e">
            <v>#N/A</v>
          </cell>
          <cell r="M158" t="e">
            <v>#N/A</v>
          </cell>
          <cell r="N158" t="e">
            <v>#N/A</v>
          </cell>
          <cell r="O158" t="e">
            <v>#N/A</v>
          </cell>
          <cell r="P158" t="e">
            <v>#N/A</v>
          </cell>
          <cell r="Q158" t="e">
            <v>#N/A</v>
          </cell>
          <cell r="R158" t="e">
            <v>#N/A</v>
          </cell>
          <cell r="S158" t="e">
            <v>#N/A</v>
          </cell>
          <cell r="T158" t="e">
            <v>#N/A</v>
          </cell>
          <cell r="U158" t="e">
            <v>#N/A</v>
          </cell>
          <cell r="V158" t="e">
            <v>#N/A</v>
          </cell>
          <cell r="W158" t="e">
            <v>#N/A</v>
          </cell>
          <cell r="X158" t="e">
            <v>#N/A</v>
          </cell>
          <cell r="Y158" t="e">
            <v>#N/A</v>
          </cell>
          <cell r="Z158" t="e">
            <v>#N/A</v>
          </cell>
          <cell r="AA158" t="e">
            <v>#N/A</v>
          </cell>
          <cell r="AB158" t="e">
            <v>#N/A</v>
          </cell>
          <cell r="AC158" t="e">
            <v>#N/A</v>
          </cell>
          <cell r="AD158" t="e">
            <v>#N/A</v>
          </cell>
          <cell r="AE158" t="e">
            <v>#N/A</v>
          </cell>
          <cell r="AF158" t="e">
            <v>#N/A</v>
          </cell>
          <cell r="AG158" t="e">
            <v>#N/A</v>
          </cell>
          <cell r="AH158" t="e">
            <v>#N/A</v>
          </cell>
          <cell r="AI158" t="e">
            <v>#N/A</v>
          </cell>
          <cell r="AJ158" t="e">
            <v>#N/A</v>
          </cell>
          <cell r="AK158" t="e">
            <v>#N/A</v>
          </cell>
          <cell r="AL158" t="e">
            <v>#N/A</v>
          </cell>
          <cell r="AM158" t="e">
            <v>#N/A</v>
          </cell>
          <cell r="AN158" t="e">
            <v>#N/A</v>
          </cell>
          <cell r="AO158" t="e">
            <v>#N/A</v>
          </cell>
          <cell r="AP158" t="e">
            <v>#N/A</v>
          </cell>
          <cell r="AQ158" t="e">
            <v>#N/A</v>
          </cell>
          <cell r="AR158" t="e">
            <v>#N/A</v>
          </cell>
          <cell r="AS158" t="e">
            <v>#N/A</v>
          </cell>
          <cell r="AT158" t="e">
            <v>#N/A</v>
          </cell>
          <cell r="AU158" t="e">
            <v>#N/A</v>
          </cell>
        </row>
        <row r="160">
          <cell r="F160">
            <v>0</v>
          </cell>
          <cell r="G160">
            <v>0</v>
          </cell>
          <cell r="H160">
            <v>0</v>
          </cell>
          <cell r="I160">
            <v>0</v>
          </cell>
          <cell r="J160">
            <v>0</v>
          </cell>
          <cell r="K160">
            <v>0</v>
          </cell>
          <cell r="L160">
            <v>0</v>
          </cell>
          <cell r="M160">
            <v>0</v>
          </cell>
          <cell r="N160">
            <v>0</v>
          </cell>
          <cell r="O160">
            <v>0</v>
          </cell>
          <cell r="P160">
            <v>0</v>
          </cell>
          <cell r="Q160">
            <v>0</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row>
        <row r="161">
          <cell r="F161" t="e">
            <v>#N/A</v>
          </cell>
          <cell r="G161" t="e">
            <v>#N/A</v>
          </cell>
          <cell r="H161" t="e">
            <v>#N/A</v>
          </cell>
          <cell r="I161" t="e">
            <v>#N/A</v>
          </cell>
          <cell r="J161" t="e">
            <v>#N/A</v>
          </cell>
          <cell r="K161" t="e">
            <v>#N/A</v>
          </cell>
          <cell r="L161" t="e">
            <v>#N/A</v>
          </cell>
          <cell r="M161" t="e">
            <v>#N/A</v>
          </cell>
          <cell r="N161" t="e">
            <v>#N/A</v>
          </cell>
          <cell r="O161" t="e">
            <v>#N/A</v>
          </cell>
          <cell r="P161" t="e">
            <v>#N/A</v>
          </cell>
          <cell r="Q161" t="e">
            <v>#N/A</v>
          </cell>
          <cell r="R161" t="e">
            <v>#N/A</v>
          </cell>
          <cell r="S161" t="e">
            <v>#N/A</v>
          </cell>
          <cell r="T161" t="e">
            <v>#N/A</v>
          </cell>
          <cell r="U161" t="e">
            <v>#N/A</v>
          </cell>
          <cell r="V161" t="e">
            <v>#N/A</v>
          </cell>
          <cell r="W161" t="e">
            <v>#N/A</v>
          </cell>
          <cell r="X161" t="e">
            <v>#N/A</v>
          </cell>
          <cell r="Y161" t="e">
            <v>#N/A</v>
          </cell>
          <cell r="Z161" t="e">
            <v>#N/A</v>
          </cell>
          <cell r="AA161" t="e">
            <v>#N/A</v>
          </cell>
          <cell r="AB161" t="e">
            <v>#N/A</v>
          </cell>
          <cell r="AC161" t="e">
            <v>#N/A</v>
          </cell>
          <cell r="AD161" t="e">
            <v>#N/A</v>
          </cell>
          <cell r="AE161" t="e">
            <v>#N/A</v>
          </cell>
          <cell r="AF161" t="e">
            <v>#N/A</v>
          </cell>
          <cell r="AG161" t="e">
            <v>#N/A</v>
          </cell>
          <cell r="AH161" t="e">
            <v>#N/A</v>
          </cell>
          <cell r="AI161" t="e">
            <v>#N/A</v>
          </cell>
          <cell r="AJ161" t="e">
            <v>#N/A</v>
          </cell>
          <cell r="AK161" t="e">
            <v>#N/A</v>
          </cell>
          <cell r="AL161" t="e">
            <v>#N/A</v>
          </cell>
          <cell r="AM161" t="e">
            <v>#N/A</v>
          </cell>
          <cell r="AN161" t="e">
            <v>#N/A</v>
          </cell>
          <cell r="AO161" t="e">
            <v>#N/A</v>
          </cell>
          <cell r="AP161" t="e">
            <v>#N/A</v>
          </cell>
          <cell r="AQ161" t="e">
            <v>#N/A</v>
          </cell>
          <cell r="AR161" t="e">
            <v>#N/A</v>
          </cell>
          <cell r="AS161" t="e">
            <v>#N/A</v>
          </cell>
          <cell r="AT161" t="e">
            <v>#N/A</v>
          </cell>
          <cell r="AU161" t="e">
            <v>#N/A</v>
          </cell>
        </row>
        <row r="162">
          <cell r="F162">
            <v>0</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row>
        <row r="163">
          <cell r="F163" t="e">
            <v>#N/A</v>
          </cell>
          <cell r="G163" t="e">
            <v>#N/A</v>
          </cell>
          <cell r="H163" t="e">
            <v>#N/A</v>
          </cell>
          <cell r="I163" t="e">
            <v>#N/A</v>
          </cell>
          <cell r="J163" t="e">
            <v>#N/A</v>
          </cell>
          <cell r="K163" t="e">
            <v>#N/A</v>
          </cell>
          <cell r="L163" t="e">
            <v>#N/A</v>
          </cell>
          <cell r="M163" t="e">
            <v>#N/A</v>
          </cell>
          <cell r="N163" t="e">
            <v>#N/A</v>
          </cell>
          <cell r="O163" t="e">
            <v>#N/A</v>
          </cell>
          <cell r="P163" t="e">
            <v>#N/A</v>
          </cell>
          <cell r="Q163" t="e">
            <v>#N/A</v>
          </cell>
          <cell r="R163" t="e">
            <v>#N/A</v>
          </cell>
          <cell r="S163" t="e">
            <v>#N/A</v>
          </cell>
          <cell r="T163" t="e">
            <v>#N/A</v>
          </cell>
          <cell r="U163" t="e">
            <v>#N/A</v>
          </cell>
          <cell r="V163" t="e">
            <v>#N/A</v>
          </cell>
          <cell r="W163" t="e">
            <v>#N/A</v>
          </cell>
          <cell r="X163" t="e">
            <v>#N/A</v>
          </cell>
          <cell r="Y163" t="e">
            <v>#N/A</v>
          </cell>
          <cell r="Z163" t="e">
            <v>#N/A</v>
          </cell>
          <cell r="AA163" t="e">
            <v>#N/A</v>
          </cell>
          <cell r="AB163" t="e">
            <v>#N/A</v>
          </cell>
          <cell r="AC163" t="e">
            <v>#N/A</v>
          </cell>
          <cell r="AD163" t="e">
            <v>#N/A</v>
          </cell>
          <cell r="AE163" t="e">
            <v>#N/A</v>
          </cell>
          <cell r="AF163" t="e">
            <v>#N/A</v>
          </cell>
          <cell r="AG163" t="e">
            <v>#N/A</v>
          </cell>
          <cell r="AH163" t="e">
            <v>#N/A</v>
          </cell>
          <cell r="AI163" t="e">
            <v>#N/A</v>
          </cell>
          <cell r="AJ163" t="e">
            <v>#N/A</v>
          </cell>
          <cell r="AK163" t="e">
            <v>#N/A</v>
          </cell>
          <cell r="AL163" t="e">
            <v>#N/A</v>
          </cell>
          <cell r="AM163" t="e">
            <v>#N/A</v>
          </cell>
          <cell r="AN163" t="e">
            <v>#N/A</v>
          </cell>
          <cell r="AO163" t="e">
            <v>#N/A</v>
          </cell>
          <cell r="AP163" t="e">
            <v>#N/A</v>
          </cell>
          <cell r="AQ163" t="e">
            <v>#N/A</v>
          </cell>
          <cell r="AR163" t="e">
            <v>#N/A</v>
          </cell>
          <cell r="AS163" t="e">
            <v>#N/A</v>
          </cell>
          <cell r="AT163" t="e">
            <v>#N/A</v>
          </cell>
          <cell r="AU163" t="e">
            <v>#N/A</v>
          </cell>
        </row>
        <row r="165">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row>
        <row r="166">
          <cell r="F166" t="e">
            <v>#N/A</v>
          </cell>
          <cell r="G166" t="e">
            <v>#N/A</v>
          </cell>
          <cell r="H166" t="e">
            <v>#N/A</v>
          </cell>
          <cell r="I166" t="e">
            <v>#N/A</v>
          </cell>
          <cell r="J166" t="e">
            <v>#N/A</v>
          </cell>
          <cell r="K166" t="e">
            <v>#N/A</v>
          </cell>
          <cell r="L166" t="e">
            <v>#N/A</v>
          </cell>
          <cell r="M166" t="e">
            <v>#N/A</v>
          </cell>
          <cell r="N166" t="e">
            <v>#N/A</v>
          </cell>
          <cell r="O166" t="e">
            <v>#N/A</v>
          </cell>
          <cell r="P166" t="e">
            <v>#N/A</v>
          </cell>
          <cell r="Q166" t="e">
            <v>#N/A</v>
          </cell>
          <cell r="R166" t="e">
            <v>#N/A</v>
          </cell>
          <cell r="S166" t="e">
            <v>#N/A</v>
          </cell>
          <cell r="T166" t="e">
            <v>#N/A</v>
          </cell>
          <cell r="U166" t="e">
            <v>#N/A</v>
          </cell>
          <cell r="V166" t="e">
            <v>#N/A</v>
          </cell>
          <cell r="W166" t="e">
            <v>#N/A</v>
          </cell>
          <cell r="X166" t="e">
            <v>#N/A</v>
          </cell>
          <cell r="Y166" t="e">
            <v>#N/A</v>
          </cell>
          <cell r="Z166" t="e">
            <v>#N/A</v>
          </cell>
          <cell r="AA166" t="e">
            <v>#N/A</v>
          </cell>
          <cell r="AB166" t="e">
            <v>#N/A</v>
          </cell>
          <cell r="AC166" t="e">
            <v>#N/A</v>
          </cell>
          <cell r="AD166" t="e">
            <v>#N/A</v>
          </cell>
          <cell r="AE166" t="e">
            <v>#N/A</v>
          </cell>
          <cell r="AF166" t="e">
            <v>#N/A</v>
          </cell>
          <cell r="AG166" t="e">
            <v>#N/A</v>
          </cell>
          <cell r="AH166" t="e">
            <v>#N/A</v>
          </cell>
          <cell r="AI166" t="e">
            <v>#N/A</v>
          </cell>
          <cell r="AJ166" t="e">
            <v>#N/A</v>
          </cell>
          <cell r="AK166" t="e">
            <v>#N/A</v>
          </cell>
          <cell r="AL166" t="e">
            <v>#N/A</v>
          </cell>
          <cell r="AM166" t="e">
            <v>#N/A</v>
          </cell>
          <cell r="AN166" t="e">
            <v>#N/A</v>
          </cell>
          <cell r="AO166" t="e">
            <v>#N/A</v>
          </cell>
          <cell r="AP166" t="e">
            <v>#N/A</v>
          </cell>
          <cell r="AQ166" t="e">
            <v>#N/A</v>
          </cell>
          <cell r="AR166" t="e">
            <v>#N/A</v>
          </cell>
          <cell r="AS166" t="e">
            <v>#N/A</v>
          </cell>
          <cell r="AT166" t="e">
            <v>#N/A</v>
          </cell>
          <cell r="AU166" t="e">
            <v>#N/A</v>
          </cell>
        </row>
        <row r="167">
          <cell r="F167">
            <v>0</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row>
        <row r="168">
          <cell r="F168" t="e">
            <v>#N/A</v>
          </cell>
          <cell r="G168" t="e">
            <v>#N/A</v>
          </cell>
          <cell r="H168" t="e">
            <v>#N/A</v>
          </cell>
          <cell r="I168" t="e">
            <v>#N/A</v>
          </cell>
          <cell r="J168" t="e">
            <v>#N/A</v>
          </cell>
          <cell r="K168" t="e">
            <v>#N/A</v>
          </cell>
          <cell r="L168" t="e">
            <v>#N/A</v>
          </cell>
          <cell r="M168" t="e">
            <v>#N/A</v>
          </cell>
          <cell r="N168" t="e">
            <v>#N/A</v>
          </cell>
          <cell r="O168" t="e">
            <v>#N/A</v>
          </cell>
          <cell r="P168" t="e">
            <v>#N/A</v>
          </cell>
          <cell r="Q168" t="e">
            <v>#N/A</v>
          </cell>
          <cell r="R168" t="e">
            <v>#N/A</v>
          </cell>
          <cell r="S168" t="e">
            <v>#N/A</v>
          </cell>
          <cell r="T168" t="e">
            <v>#N/A</v>
          </cell>
          <cell r="U168" t="e">
            <v>#N/A</v>
          </cell>
          <cell r="V168" t="e">
            <v>#N/A</v>
          </cell>
          <cell r="W168" t="e">
            <v>#N/A</v>
          </cell>
          <cell r="X168" t="e">
            <v>#N/A</v>
          </cell>
          <cell r="Y168" t="e">
            <v>#N/A</v>
          </cell>
          <cell r="Z168" t="e">
            <v>#N/A</v>
          </cell>
          <cell r="AA168" t="e">
            <v>#N/A</v>
          </cell>
          <cell r="AB168" t="e">
            <v>#N/A</v>
          </cell>
          <cell r="AC168" t="e">
            <v>#N/A</v>
          </cell>
          <cell r="AD168" t="e">
            <v>#N/A</v>
          </cell>
          <cell r="AE168" t="e">
            <v>#N/A</v>
          </cell>
          <cell r="AF168" t="e">
            <v>#N/A</v>
          </cell>
          <cell r="AG168" t="e">
            <v>#N/A</v>
          </cell>
          <cell r="AH168" t="e">
            <v>#N/A</v>
          </cell>
          <cell r="AI168" t="e">
            <v>#N/A</v>
          </cell>
          <cell r="AJ168" t="e">
            <v>#N/A</v>
          </cell>
          <cell r="AK168" t="e">
            <v>#N/A</v>
          </cell>
          <cell r="AL168" t="e">
            <v>#N/A</v>
          </cell>
          <cell r="AM168" t="e">
            <v>#N/A</v>
          </cell>
          <cell r="AN168" t="e">
            <v>#N/A</v>
          </cell>
          <cell r="AO168" t="e">
            <v>#N/A</v>
          </cell>
          <cell r="AP168" t="e">
            <v>#N/A</v>
          </cell>
          <cell r="AQ168" t="e">
            <v>#N/A</v>
          </cell>
          <cell r="AR168" t="e">
            <v>#N/A</v>
          </cell>
          <cell r="AS168" t="e">
            <v>#N/A</v>
          </cell>
          <cell r="AT168" t="e">
            <v>#N/A</v>
          </cell>
          <cell r="AU168" t="e">
            <v>#N/A</v>
          </cell>
        </row>
        <row r="169">
          <cell r="F169">
            <v>0</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row>
        <row r="170">
          <cell r="F170" t="e">
            <v>#N/A</v>
          </cell>
          <cell r="G170" t="e">
            <v>#N/A</v>
          </cell>
          <cell r="H170" t="e">
            <v>#N/A</v>
          </cell>
          <cell r="I170" t="e">
            <v>#N/A</v>
          </cell>
          <cell r="J170" t="e">
            <v>#N/A</v>
          </cell>
          <cell r="K170" t="e">
            <v>#N/A</v>
          </cell>
          <cell r="L170" t="e">
            <v>#N/A</v>
          </cell>
          <cell r="M170" t="e">
            <v>#N/A</v>
          </cell>
          <cell r="N170" t="e">
            <v>#N/A</v>
          </cell>
          <cell r="O170" t="e">
            <v>#N/A</v>
          </cell>
          <cell r="P170" t="e">
            <v>#N/A</v>
          </cell>
          <cell r="Q170" t="e">
            <v>#N/A</v>
          </cell>
          <cell r="R170" t="e">
            <v>#N/A</v>
          </cell>
          <cell r="S170" t="e">
            <v>#N/A</v>
          </cell>
          <cell r="T170" t="e">
            <v>#N/A</v>
          </cell>
          <cell r="U170" t="e">
            <v>#N/A</v>
          </cell>
          <cell r="V170" t="e">
            <v>#N/A</v>
          </cell>
          <cell r="W170" t="e">
            <v>#N/A</v>
          </cell>
          <cell r="X170" t="e">
            <v>#N/A</v>
          </cell>
          <cell r="Y170" t="e">
            <v>#N/A</v>
          </cell>
          <cell r="Z170" t="e">
            <v>#N/A</v>
          </cell>
          <cell r="AA170" t="e">
            <v>#N/A</v>
          </cell>
          <cell r="AB170" t="e">
            <v>#N/A</v>
          </cell>
          <cell r="AC170" t="e">
            <v>#N/A</v>
          </cell>
          <cell r="AD170" t="e">
            <v>#N/A</v>
          </cell>
          <cell r="AE170" t="e">
            <v>#N/A</v>
          </cell>
          <cell r="AF170" t="e">
            <v>#N/A</v>
          </cell>
          <cell r="AG170" t="e">
            <v>#N/A</v>
          </cell>
          <cell r="AH170" t="e">
            <v>#N/A</v>
          </cell>
          <cell r="AI170" t="e">
            <v>#N/A</v>
          </cell>
          <cell r="AJ170" t="e">
            <v>#N/A</v>
          </cell>
          <cell r="AK170" t="e">
            <v>#N/A</v>
          </cell>
          <cell r="AL170" t="e">
            <v>#N/A</v>
          </cell>
          <cell r="AM170" t="e">
            <v>#N/A</v>
          </cell>
          <cell r="AN170" t="e">
            <v>#N/A</v>
          </cell>
          <cell r="AO170" t="e">
            <v>#N/A</v>
          </cell>
          <cell r="AP170" t="e">
            <v>#N/A</v>
          </cell>
          <cell r="AQ170" t="e">
            <v>#N/A</v>
          </cell>
          <cell r="AR170" t="e">
            <v>#N/A</v>
          </cell>
          <cell r="AS170" t="e">
            <v>#N/A</v>
          </cell>
          <cell r="AT170" t="e">
            <v>#N/A</v>
          </cell>
          <cell r="AU170" t="e">
            <v>#N/A</v>
          </cell>
        </row>
        <row r="171">
          <cell r="F171">
            <v>0</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row>
        <row r="172">
          <cell r="F172" t="e">
            <v>#N/A</v>
          </cell>
          <cell r="G172" t="e">
            <v>#N/A</v>
          </cell>
          <cell r="H172" t="e">
            <v>#N/A</v>
          </cell>
          <cell r="I172" t="e">
            <v>#N/A</v>
          </cell>
          <cell r="J172" t="e">
            <v>#N/A</v>
          </cell>
          <cell r="K172" t="e">
            <v>#N/A</v>
          </cell>
          <cell r="L172" t="e">
            <v>#N/A</v>
          </cell>
          <cell r="M172" t="e">
            <v>#N/A</v>
          </cell>
          <cell r="N172" t="e">
            <v>#N/A</v>
          </cell>
          <cell r="O172" t="e">
            <v>#N/A</v>
          </cell>
          <cell r="P172" t="e">
            <v>#N/A</v>
          </cell>
          <cell r="Q172" t="e">
            <v>#N/A</v>
          </cell>
          <cell r="R172" t="e">
            <v>#N/A</v>
          </cell>
          <cell r="S172" t="e">
            <v>#N/A</v>
          </cell>
          <cell r="T172" t="e">
            <v>#N/A</v>
          </cell>
          <cell r="U172" t="e">
            <v>#N/A</v>
          </cell>
          <cell r="V172" t="e">
            <v>#N/A</v>
          </cell>
          <cell r="W172" t="e">
            <v>#N/A</v>
          </cell>
          <cell r="X172" t="e">
            <v>#N/A</v>
          </cell>
          <cell r="Y172" t="e">
            <v>#N/A</v>
          </cell>
          <cell r="Z172" t="e">
            <v>#N/A</v>
          </cell>
          <cell r="AA172" t="e">
            <v>#N/A</v>
          </cell>
          <cell r="AB172" t="e">
            <v>#N/A</v>
          </cell>
          <cell r="AC172" t="e">
            <v>#N/A</v>
          </cell>
          <cell r="AD172" t="e">
            <v>#N/A</v>
          </cell>
          <cell r="AE172" t="e">
            <v>#N/A</v>
          </cell>
          <cell r="AF172" t="e">
            <v>#N/A</v>
          </cell>
          <cell r="AG172" t="e">
            <v>#N/A</v>
          </cell>
          <cell r="AH172" t="e">
            <v>#N/A</v>
          </cell>
          <cell r="AI172" t="e">
            <v>#N/A</v>
          </cell>
          <cell r="AJ172" t="e">
            <v>#N/A</v>
          </cell>
          <cell r="AK172" t="e">
            <v>#N/A</v>
          </cell>
          <cell r="AL172" t="e">
            <v>#N/A</v>
          </cell>
          <cell r="AM172" t="e">
            <v>#N/A</v>
          </cell>
          <cell r="AN172" t="e">
            <v>#N/A</v>
          </cell>
          <cell r="AO172" t="e">
            <v>#N/A</v>
          </cell>
          <cell r="AP172" t="e">
            <v>#N/A</v>
          </cell>
          <cell r="AQ172" t="e">
            <v>#N/A</v>
          </cell>
          <cell r="AR172" t="e">
            <v>#N/A</v>
          </cell>
          <cell r="AS172" t="e">
            <v>#N/A</v>
          </cell>
          <cell r="AT172" t="e">
            <v>#N/A</v>
          </cell>
          <cell r="AU172" t="e">
            <v>#N/A</v>
          </cell>
        </row>
        <row r="173">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row>
        <row r="174">
          <cell r="F174" t="e">
            <v>#N/A</v>
          </cell>
          <cell r="G174" t="e">
            <v>#N/A</v>
          </cell>
          <cell r="H174" t="e">
            <v>#N/A</v>
          </cell>
          <cell r="I174" t="e">
            <v>#N/A</v>
          </cell>
          <cell r="J174" t="e">
            <v>#N/A</v>
          </cell>
          <cell r="K174" t="e">
            <v>#N/A</v>
          </cell>
          <cell r="L174" t="e">
            <v>#N/A</v>
          </cell>
          <cell r="M174" t="e">
            <v>#N/A</v>
          </cell>
          <cell r="N174" t="e">
            <v>#N/A</v>
          </cell>
          <cell r="O174" t="e">
            <v>#N/A</v>
          </cell>
          <cell r="P174" t="e">
            <v>#N/A</v>
          </cell>
          <cell r="Q174" t="e">
            <v>#N/A</v>
          </cell>
          <cell r="R174" t="e">
            <v>#N/A</v>
          </cell>
          <cell r="S174" t="e">
            <v>#N/A</v>
          </cell>
          <cell r="T174" t="e">
            <v>#N/A</v>
          </cell>
          <cell r="U174" t="e">
            <v>#N/A</v>
          </cell>
          <cell r="V174" t="e">
            <v>#N/A</v>
          </cell>
          <cell r="W174" t="e">
            <v>#N/A</v>
          </cell>
          <cell r="X174" t="e">
            <v>#N/A</v>
          </cell>
          <cell r="Y174" t="e">
            <v>#N/A</v>
          </cell>
          <cell r="Z174" t="e">
            <v>#N/A</v>
          </cell>
          <cell r="AA174" t="e">
            <v>#N/A</v>
          </cell>
          <cell r="AB174" t="e">
            <v>#N/A</v>
          </cell>
          <cell r="AC174" t="e">
            <v>#N/A</v>
          </cell>
          <cell r="AD174" t="e">
            <v>#N/A</v>
          </cell>
          <cell r="AE174" t="e">
            <v>#N/A</v>
          </cell>
          <cell r="AF174" t="e">
            <v>#N/A</v>
          </cell>
          <cell r="AG174" t="e">
            <v>#N/A</v>
          </cell>
          <cell r="AH174" t="e">
            <v>#N/A</v>
          </cell>
          <cell r="AI174" t="e">
            <v>#N/A</v>
          </cell>
          <cell r="AJ174" t="e">
            <v>#N/A</v>
          </cell>
          <cell r="AK174" t="e">
            <v>#N/A</v>
          </cell>
          <cell r="AL174" t="e">
            <v>#N/A</v>
          </cell>
          <cell r="AM174" t="e">
            <v>#N/A</v>
          </cell>
          <cell r="AN174" t="e">
            <v>#N/A</v>
          </cell>
          <cell r="AO174" t="e">
            <v>#N/A</v>
          </cell>
          <cell r="AP174" t="e">
            <v>#N/A</v>
          </cell>
          <cell r="AQ174" t="e">
            <v>#N/A</v>
          </cell>
          <cell r="AR174" t="e">
            <v>#N/A</v>
          </cell>
          <cell r="AS174" t="e">
            <v>#N/A</v>
          </cell>
          <cell r="AT174" t="e">
            <v>#N/A</v>
          </cell>
          <cell r="AU174" t="e">
            <v>#N/A</v>
          </cell>
        </row>
        <row r="175">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row>
        <row r="176">
          <cell r="F176" t="e">
            <v>#N/A</v>
          </cell>
          <cell r="G176" t="e">
            <v>#N/A</v>
          </cell>
          <cell r="H176" t="e">
            <v>#N/A</v>
          </cell>
          <cell r="I176" t="e">
            <v>#N/A</v>
          </cell>
          <cell r="J176" t="e">
            <v>#N/A</v>
          </cell>
          <cell r="K176" t="e">
            <v>#N/A</v>
          </cell>
          <cell r="L176" t="e">
            <v>#N/A</v>
          </cell>
          <cell r="M176" t="e">
            <v>#N/A</v>
          </cell>
          <cell r="N176" t="e">
            <v>#N/A</v>
          </cell>
          <cell r="O176" t="e">
            <v>#N/A</v>
          </cell>
          <cell r="P176" t="e">
            <v>#N/A</v>
          </cell>
          <cell r="Q176" t="e">
            <v>#N/A</v>
          </cell>
          <cell r="R176" t="e">
            <v>#N/A</v>
          </cell>
          <cell r="S176" t="e">
            <v>#N/A</v>
          </cell>
          <cell r="T176" t="e">
            <v>#N/A</v>
          </cell>
          <cell r="U176" t="e">
            <v>#N/A</v>
          </cell>
          <cell r="V176" t="e">
            <v>#N/A</v>
          </cell>
          <cell r="W176" t="e">
            <v>#N/A</v>
          </cell>
          <cell r="X176" t="e">
            <v>#N/A</v>
          </cell>
          <cell r="Y176" t="e">
            <v>#N/A</v>
          </cell>
          <cell r="Z176" t="e">
            <v>#N/A</v>
          </cell>
          <cell r="AA176" t="e">
            <v>#N/A</v>
          </cell>
          <cell r="AB176" t="e">
            <v>#N/A</v>
          </cell>
          <cell r="AC176" t="e">
            <v>#N/A</v>
          </cell>
          <cell r="AD176" t="e">
            <v>#N/A</v>
          </cell>
          <cell r="AE176" t="e">
            <v>#N/A</v>
          </cell>
          <cell r="AF176" t="e">
            <v>#N/A</v>
          </cell>
          <cell r="AG176" t="e">
            <v>#N/A</v>
          </cell>
          <cell r="AH176" t="e">
            <v>#N/A</v>
          </cell>
          <cell r="AI176" t="e">
            <v>#N/A</v>
          </cell>
          <cell r="AJ176" t="e">
            <v>#N/A</v>
          </cell>
          <cell r="AK176" t="e">
            <v>#N/A</v>
          </cell>
          <cell r="AL176" t="e">
            <v>#N/A</v>
          </cell>
          <cell r="AM176" t="e">
            <v>#N/A</v>
          </cell>
          <cell r="AN176" t="e">
            <v>#N/A</v>
          </cell>
          <cell r="AO176" t="e">
            <v>#N/A</v>
          </cell>
          <cell r="AP176" t="e">
            <v>#N/A</v>
          </cell>
          <cell r="AQ176" t="e">
            <v>#N/A</v>
          </cell>
          <cell r="AR176" t="e">
            <v>#N/A</v>
          </cell>
          <cell r="AS176" t="e">
            <v>#N/A</v>
          </cell>
          <cell r="AT176" t="e">
            <v>#N/A</v>
          </cell>
          <cell r="AU176" t="e">
            <v>#N/A</v>
          </cell>
        </row>
        <row r="177">
          <cell r="F177">
            <v>0</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row>
        <row r="178">
          <cell r="F178" t="e">
            <v>#N/A</v>
          </cell>
          <cell r="G178" t="e">
            <v>#N/A</v>
          </cell>
          <cell r="H178" t="e">
            <v>#N/A</v>
          </cell>
          <cell r="I178" t="e">
            <v>#N/A</v>
          </cell>
          <cell r="J178" t="e">
            <v>#N/A</v>
          </cell>
          <cell r="K178" t="e">
            <v>#N/A</v>
          </cell>
          <cell r="L178" t="e">
            <v>#N/A</v>
          </cell>
          <cell r="M178" t="e">
            <v>#N/A</v>
          </cell>
          <cell r="N178" t="e">
            <v>#N/A</v>
          </cell>
          <cell r="O178" t="e">
            <v>#N/A</v>
          </cell>
          <cell r="P178" t="e">
            <v>#N/A</v>
          </cell>
          <cell r="Q178" t="e">
            <v>#N/A</v>
          </cell>
          <cell r="R178" t="e">
            <v>#N/A</v>
          </cell>
          <cell r="S178" t="e">
            <v>#N/A</v>
          </cell>
          <cell r="T178" t="e">
            <v>#N/A</v>
          </cell>
          <cell r="U178" t="e">
            <v>#N/A</v>
          </cell>
          <cell r="V178" t="e">
            <v>#N/A</v>
          </cell>
          <cell r="W178" t="e">
            <v>#N/A</v>
          </cell>
          <cell r="X178" t="e">
            <v>#N/A</v>
          </cell>
          <cell r="Y178" t="e">
            <v>#N/A</v>
          </cell>
          <cell r="Z178" t="e">
            <v>#N/A</v>
          </cell>
          <cell r="AA178" t="e">
            <v>#N/A</v>
          </cell>
          <cell r="AB178" t="e">
            <v>#N/A</v>
          </cell>
          <cell r="AC178" t="e">
            <v>#N/A</v>
          </cell>
          <cell r="AD178" t="e">
            <v>#N/A</v>
          </cell>
          <cell r="AE178" t="e">
            <v>#N/A</v>
          </cell>
          <cell r="AF178" t="e">
            <v>#N/A</v>
          </cell>
          <cell r="AG178" t="e">
            <v>#N/A</v>
          </cell>
          <cell r="AH178" t="e">
            <v>#N/A</v>
          </cell>
          <cell r="AI178" t="e">
            <v>#N/A</v>
          </cell>
          <cell r="AJ178" t="e">
            <v>#N/A</v>
          </cell>
          <cell r="AK178" t="e">
            <v>#N/A</v>
          </cell>
          <cell r="AL178" t="e">
            <v>#N/A</v>
          </cell>
          <cell r="AM178" t="e">
            <v>#N/A</v>
          </cell>
          <cell r="AN178" t="e">
            <v>#N/A</v>
          </cell>
          <cell r="AO178" t="e">
            <v>#N/A</v>
          </cell>
          <cell r="AP178" t="e">
            <v>#N/A</v>
          </cell>
          <cell r="AQ178" t="e">
            <v>#N/A</v>
          </cell>
          <cell r="AR178" t="e">
            <v>#N/A</v>
          </cell>
          <cell r="AS178" t="e">
            <v>#N/A</v>
          </cell>
          <cell r="AT178" t="e">
            <v>#N/A</v>
          </cell>
          <cell r="AU178" t="e">
            <v>#N/A</v>
          </cell>
        </row>
        <row r="179">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row>
        <row r="180">
          <cell r="F180" t="e">
            <v>#N/A</v>
          </cell>
          <cell r="G180" t="e">
            <v>#N/A</v>
          </cell>
          <cell r="H180" t="e">
            <v>#N/A</v>
          </cell>
          <cell r="I180" t="e">
            <v>#N/A</v>
          </cell>
          <cell r="J180" t="e">
            <v>#N/A</v>
          </cell>
          <cell r="K180" t="e">
            <v>#N/A</v>
          </cell>
          <cell r="L180" t="e">
            <v>#N/A</v>
          </cell>
          <cell r="M180" t="e">
            <v>#N/A</v>
          </cell>
          <cell r="N180" t="e">
            <v>#N/A</v>
          </cell>
          <cell r="O180" t="e">
            <v>#N/A</v>
          </cell>
          <cell r="P180" t="e">
            <v>#N/A</v>
          </cell>
          <cell r="Q180" t="e">
            <v>#N/A</v>
          </cell>
          <cell r="R180" t="e">
            <v>#N/A</v>
          </cell>
          <cell r="S180" t="e">
            <v>#N/A</v>
          </cell>
          <cell r="T180" t="e">
            <v>#N/A</v>
          </cell>
          <cell r="U180" t="e">
            <v>#N/A</v>
          </cell>
          <cell r="V180" t="e">
            <v>#N/A</v>
          </cell>
          <cell r="W180" t="e">
            <v>#N/A</v>
          </cell>
          <cell r="X180" t="e">
            <v>#N/A</v>
          </cell>
          <cell r="Y180" t="e">
            <v>#N/A</v>
          </cell>
          <cell r="Z180" t="e">
            <v>#N/A</v>
          </cell>
          <cell r="AA180" t="e">
            <v>#N/A</v>
          </cell>
          <cell r="AB180" t="e">
            <v>#N/A</v>
          </cell>
          <cell r="AC180" t="e">
            <v>#N/A</v>
          </cell>
          <cell r="AD180" t="e">
            <v>#N/A</v>
          </cell>
          <cell r="AE180" t="e">
            <v>#N/A</v>
          </cell>
          <cell r="AF180" t="e">
            <v>#N/A</v>
          </cell>
          <cell r="AG180" t="e">
            <v>#N/A</v>
          </cell>
          <cell r="AH180" t="e">
            <v>#N/A</v>
          </cell>
          <cell r="AI180" t="e">
            <v>#N/A</v>
          </cell>
          <cell r="AJ180" t="e">
            <v>#N/A</v>
          </cell>
          <cell r="AK180" t="e">
            <v>#N/A</v>
          </cell>
          <cell r="AL180" t="e">
            <v>#N/A</v>
          </cell>
          <cell r="AM180" t="e">
            <v>#N/A</v>
          </cell>
          <cell r="AN180" t="e">
            <v>#N/A</v>
          </cell>
          <cell r="AO180" t="e">
            <v>#N/A</v>
          </cell>
          <cell r="AP180" t="e">
            <v>#N/A</v>
          </cell>
          <cell r="AQ180" t="e">
            <v>#N/A</v>
          </cell>
          <cell r="AR180" t="e">
            <v>#N/A</v>
          </cell>
          <cell r="AS180" t="e">
            <v>#N/A</v>
          </cell>
          <cell r="AT180" t="e">
            <v>#N/A</v>
          </cell>
          <cell r="AU180" t="e">
            <v>#N/A</v>
          </cell>
        </row>
        <row r="181">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row>
        <row r="182">
          <cell r="F182" t="e">
            <v>#N/A</v>
          </cell>
          <cell r="G182" t="e">
            <v>#N/A</v>
          </cell>
          <cell r="H182" t="e">
            <v>#N/A</v>
          </cell>
          <cell r="I182" t="e">
            <v>#N/A</v>
          </cell>
          <cell r="J182" t="e">
            <v>#N/A</v>
          </cell>
          <cell r="K182" t="e">
            <v>#N/A</v>
          </cell>
          <cell r="L182" t="e">
            <v>#N/A</v>
          </cell>
          <cell r="M182" t="e">
            <v>#N/A</v>
          </cell>
          <cell r="N182" t="e">
            <v>#N/A</v>
          </cell>
          <cell r="O182" t="e">
            <v>#N/A</v>
          </cell>
          <cell r="P182" t="e">
            <v>#N/A</v>
          </cell>
          <cell r="Q182" t="e">
            <v>#N/A</v>
          </cell>
          <cell r="R182" t="e">
            <v>#N/A</v>
          </cell>
          <cell r="S182" t="e">
            <v>#N/A</v>
          </cell>
          <cell r="T182" t="e">
            <v>#N/A</v>
          </cell>
          <cell r="U182" t="e">
            <v>#N/A</v>
          </cell>
          <cell r="V182" t="e">
            <v>#N/A</v>
          </cell>
          <cell r="W182" t="e">
            <v>#N/A</v>
          </cell>
          <cell r="X182" t="e">
            <v>#N/A</v>
          </cell>
          <cell r="Y182" t="e">
            <v>#N/A</v>
          </cell>
          <cell r="Z182" t="e">
            <v>#N/A</v>
          </cell>
          <cell r="AA182" t="e">
            <v>#N/A</v>
          </cell>
          <cell r="AB182" t="e">
            <v>#N/A</v>
          </cell>
          <cell r="AC182" t="e">
            <v>#N/A</v>
          </cell>
          <cell r="AD182" t="e">
            <v>#N/A</v>
          </cell>
          <cell r="AE182" t="e">
            <v>#N/A</v>
          </cell>
          <cell r="AF182" t="e">
            <v>#N/A</v>
          </cell>
          <cell r="AG182" t="e">
            <v>#N/A</v>
          </cell>
          <cell r="AH182" t="e">
            <v>#N/A</v>
          </cell>
          <cell r="AI182" t="e">
            <v>#N/A</v>
          </cell>
          <cell r="AJ182" t="e">
            <v>#N/A</v>
          </cell>
          <cell r="AK182" t="e">
            <v>#N/A</v>
          </cell>
          <cell r="AL182" t="e">
            <v>#N/A</v>
          </cell>
          <cell r="AM182" t="e">
            <v>#N/A</v>
          </cell>
          <cell r="AN182" t="e">
            <v>#N/A</v>
          </cell>
          <cell r="AO182" t="e">
            <v>#N/A</v>
          </cell>
          <cell r="AP182" t="e">
            <v>#N/A</v>
          </cell>
          <cell r="AQ182" t="e">
            <v>#N/A</v>
          </cell>
          <cell r="AR182" t="e">
            <v>#N/A</v>
          </cell>
          <cell r="AS182" t="e">
            <v>#N/A</v>
          </cell>
          <cell r="AT182" t="e">
            <v>#N/A</v>
          </cell>
          <cell r="AU182" t="e">
            <v>#N/A</v>
          </cell>
        </row>
        <row r="183">
          <cell r="F183">
            <v>0</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row>
        <row r="184">
          <cell r="F184" t="e">
            <v>#N/A</v>
          </cell>
          <cell r="G184" t="e">
            <v>#N/A</v>
          </cell>
          <cell r="H184" t="e">
            <v>#N/A</v>
          </cell>
          <cell r="I184" t="e">
            <v>#N/A</v>
          </cell>
          <cell r="J184" t="e">
            <v>#N/A</v>
          </cell>
          <cell r="K184" t="e">
            <v>#N/A</v>
          </cell>
          <cell r="L184" t="e">
            <v>#N/A</v>
          </cell>
          <cell r="M184" t="e">
            <v>#N/A</v>
          </cell>
          <cell r="N184" t="e">
            <v>#N/A</v>
          </cell>
          <cell r="O184" t="e">
            <v>#N/A</v>
          </cell>
          <cell r="P184" t="e">
            <v>#N/A</v>
          </cell>
          <cell r="Q184" t="e">
            <v>#N/A</v>
          </cell>
          <cell r="R184" t="e">
            <v>#N/A</v>
          </cell>
          <cell r="S184" t="e">
            <v>#N/A</v>
          </cell>
          <cell r="T184" t="e">
            <v>#N/A</v>
          </cell>
          <cell r="U184" t="e">
            <v>#N/A</v>
          </cell>
          <cell r="V184" t="e">
            <v>#N/A</v>
          </cell>
          <cell r="W184" t="e">
            <v>#N/A</v>
          </cell>
          <cell r="X184" t="e">
            <v>#N/A</v>
          </cell>
          <cell r="Y184" t="e">
            <v>#N/A</v>
          </cell>
          <cell r="Z184" t="e">
            <v>#N/A</v>
          </cell>
          <cell r="AA184" t="e">
            <v>#N/A</v>
          </cell>
          <cell r="AB184" t="e">
            <v>#N/A</v>
          </cell>
          <cell r="AC184" t="e">
            <v>#N/A</v>
          </cell>
          <cell r="AD184" t="e">
            <v>#N/A</v>
          </cell>
          <cell r="AE184" t="e">
            <v>#N/A</v>
          </cell>
          <cell r="AF184" t="e">
            <v>#N/A</v>
          </cell>
          <cell r="AG184" t="e">
            <v>#N/A</v>
          </cell>
          <cell r="AH184" t="e">
            <v>#N/A</v>
          </cell>
          <cell r="AI184" t="e">
            <v>#N/A</v>
          </cell>
          <cell r="AJ184" t="e">
            <v>#N/A</v>
          </cell>
          <cell r="AK184" t="e">
            <v>#N/A</v>
          </cell>
          <cell r="AL184" t="e">
            <v>#N/A</v>
          </cell>
          <cell r="AM184" t="e">
            <v>#N/A</v>
          </cell>
          <cell r="AN184" t="e">
            <v>#N/A</v>
          </cell>
          <cell r="AO184" t="e">
            <v>#N/A</v>
          </cell>
          <cell r="AP184" t="e">
            <v>#N/A</v>
          </cell>
          <cell r="AQ184" t="e">
            <v>#N/A</v>
          </cell>
          <cell r="AR184" t="e">
            <v>#N/A</v>
          </cell>
          <cell r="AS184" t="e">
            <v>#N/A</v>
          </cell>
          <cell r="AT184" t="e">
            <v>#N/A</v>
          </cell>
          <cell r="AU184" t="e">
            <v>#N/A</v>
          </cell>
        </row>
        <row r="185">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row>
        <row r="186">
          <cell r="F186" t="e">
            <v>#N/A</v>
          </cell>
          <cell r="G186" t="e">
            <v>#N/A</v>
          </cell>
          <cell r="H186" t="e">
            <v>#N/A</v>
          </cell>
          <cell r="I186" t="e">
            <v>#N/A</v>
          </cell>
          <cell r="J186" t="e">
            <v>#N/A</v>
          </cell>
          <cell r="K186" t="e">
            <v>#N/A</v>
          </cell>
          <cell r="L186" t="e">
            <v>#N/A</v>
          </cell>
          <cell r="M186" t="e">
            <v>#N/A</v>
          </cell>
          <cell r="N186" t="e">
            <v>#N/A</v>
          </cell>
          <cell r="O186" t="e">
            <v>#N/A</v>
          </cell>
          <cell r="P186" t="e">
            <v>#N/A</v>
          </cell>
          <cell r="Q186" t="e">
            <v>#N/A</v>
          </cell>
          <cell r="R186" t="e">
            <v>#N/A</v>
          </cell>
          <cell r="S186" t="e">
            <v>#N/A</v>
          </cell>
          <cell r="T186" t="e">
            <v>#N/A</v>
          </cell>
          <cell r="U186" t="e">
            <v>#N/A</v>
          </cell>
          <cell r="V186" t="e">
            <v>#N/A</v>
          </cell>
          <cell r="W186" t="e">
            <v>#N/A</v>
          </cell>
          <cell r="X186" t="e">
            <v>#N/A</v>
          </cell>
          <cell r="Y186" t="e">
            <v>#N/A</v>
          </cell>
          <cell r="Z186" t="e">
            <v>#N/A</v>
          </cell>
          <cell r="AA186" t="e">
            <v>#N/A</v>
          </cell>
          <cell r="AB186" t="e">
            <v>#N/A</v>
          </cell>
          <cell r="AC186" t="e">
            <v>#N/A</v>
          </cell>
          <cell r="AD186" t="e">
            <v>#N/A</v>
          </cell>
          <cell r="AE186" t="e">
            <v>#N/A</v>
          </cell>
          <cell r="AF186" t="e">
            <v>#N/A</v>
          </cell>
          <cell r="AG186" t="e">
            <v>#N/A</v>
          </cell>
          <cell r="AH186" t="e">
            <v>#N/A</v>
          </cell>
          <cell r="AI186" t="e">
            <v>#N/A</v>
          </cell>
          <cell r="AJ186" t="e">
            <v>#N/A</v>
          </cell>
          <cell r="AK186" t="e">
            <v>#N/A</v>
          </cell>
          <cell r="AL186" t="e">
            <v>#N/A</v>
          </cell>
          <cell r="AM186" t="e">
            <v>#N/A</v>
          </cell>
          <cell r="AN186" t="e">
            <v>#N/A</v>
          </cell>
          <cell r="AO186" t="e">
            <v>#N/A</v>
          </cell>
          <cell r="AP186" t="e">
            <v>#N/A</v>
          </cell>
          <cell r="AQ186" t="e">
            <v>#N/A</v>
          </cell>
          <cell r="AR186" t="e">
            <v>#N/A</v>
          </cell>
          <cell r="AS186" t="e">
            <v>#N/A</v>
          </cell>
          <cell r="AT186" t="e">
            <v>#N/A</v>
          </cell>
          <cell r="AU186" t="e">
            <v>#N/A</v>
          </cell>
        </row>
        <row r="187">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row>
        <row r="188">
          <cell r="F188" t="e">
            <v>#N/A</v>
          </cell>
          <cell r="G188" t="e">
            <v>#N/A</v>
          </cell>
          <cell r="H188" t="e">
            <v>#N/A</v>
          </cell>
          <cell r="I188" t="e">
            <v>#N/A</v>
          </cell>
          <cell r="J188" t="e">
            <v>#N/A</v>
          </cell>
          <cell r="K188" t="e">
            <v>#N/A</v>
          </cell>
          <cell r="L188" t="e">
            <v>#N/A</v>
          </cell>
          <cell r="M188" t="e">
            <v>#N/A</v>
          </cell>
          <cell r="N188" t="e">
            <v>#N/A</v>
          </cell>
          <cell r="O188" t="e">
            <v>#N/A</v>
          </cell>
          <cell r="P188" t="e">
            <v>#N/A</v>
          </cell>
          <cell r="Q188" t="e">
            <v>#N/A</v>
          </cell>
          <cell r="R188" t="e">
            <v>#N/A</v>
          </cell>
          <cell r="S188" t="e">
            <v>#N/A</v>
          </cell>
          <cell r="T188" t="e">
            <v>#N/A</v>
          </cell>
          <cell r="U188" t="e">
            <v>#N/A</v>
          </cell>
          <cell r="V188" t="e">
            <v>#N/A</v>
          </cell>
          <cell r="W188" t="e">
            <v>#N/A</v>
          </cell>
          <cell r="X188" t="e">
            <v>#N/A</v>
          </cell>
          <cell r="Y188" t="e">
            <v>#N/A</v>
          </cell>
          <cell r="Z188" t="e">
            <v>#N/A</v>
          </cell>
          <cell r="AA188" t="e">
            <v>#N/A</v>
          </cell>
          <cell r="AB188" t="e">
            <v>#N/A</v>
          </cell>
          <cell r="AC188" t="e">
            <v>#N/A</v>
          </cell>
          <cell r="AD188" t="e">
            <v>#N/A</v>
          </cell>
          <cell r="AE188" t="e">
            <v>#N/A</v>
          </cell>
          <cell r="AF188" t="e">
            <v>#N/A</v>
          </cell>
          <cell r="AG188" t="e">
            <v>#N/A</v>
          </cell>
          <cell r="AH188" t="e">
            <v>#N/A</v>
          </cell>
          <cell r="AI188" t="e">
            <v>#N/A</v>
          </cell>
          <cell r="AJ188" t="e">
            <v>#N/A</v>
          </cell>
          <cell r="AK188" t="e">
            <v>#N/A</v>
          </cell>
          <cell r="AL188" t="e">
            <v>#N/A</v>
          </cell>
          <cell r="AM188" t="e">
            <v>#N/A</v>
          </cell>
          <cell r="AN188" t="e">
            <v>#N/A</v>
          </cell>
          <cell r="AO188" t="e">
            <v>#N/A</v>
          </cell>
          <cell r="AP188" t="e">
            <v>#N/A</v>
          </cell>
          <cell r="AQ188" t="e">
            <v>#N/A</v>
          </cell>
          <cell r="AR188" t="e">
            <v>#N/A</v>
          </cell>
          <cell r="AS188" t="e">
            <v>#N/A</v>
          </cell>
          <cell r="AT188" t="e">
            <v>#N/A</v>
          </cell>
          <cell r="AU188" t="e">
            <v>#N/A</v>
          </cell>
        </row>
        <row r="189">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row>
        <row r="190">
          <cell r="F190" t="e">
            <v>#N/A</v>
          </cell>
          <cell r="G190" t="e">
            <v>#N/A</v>
          </cell>
          <cell r="H190" t="e">
            <v>#N/A</v>
          </cell>
          <cell r="I190" t="e">
            <v>#N/A</v>
          </cell>
          <cell r="J190" t="e">
            <v>#N/A</v>
          </cell>
          <cell r="K190" t="e">
            <v>#N/A</v>
          </cell>
          <cell r="L190" t="e">
            <v>#N/A</v>
          </cell>
          <cell r="M190" t="e">
            <v>#N/A</v>
          </cell>
          <cell r="N190" t="e">
            <v>#N/A</v>
          </cell>
          <cell r="O190" t="e">
            <v>#N/A</v>
          </cell>
          <cell r="P190" t="e">
            <v>#N/A</v>
          </cell>
          <cell r="Q190" t="e">
            <v>#N/A</v>
          </cell>
          <cell r="R190" t="e">
            <v>#N/A</v>
          </cell>
          <cell r="S190" t="e">
            <v>#N/A</v>
          </cell>
          <cell r="T190" t="e">
            <v>#N/A</v>
          </cell>
          <cell r="U190" t="e">
            <v>#N/A</v>
          </cell>
          <cell r="V190" t="e">
            <v>#N/A</v>
          </cell>
          <cell r="W190" t="e">
            <v>#N/A</v>
          </cell>
          <cell r="X190" t="e">
            <v>#N/A</v>
          </cell>
          <cell r="Y190" t="e">
            <v>#N/A</v>
          </cell>
          <cell r="Z190" t="e">
            <v>#N/A</v>
          </cell>
          <cell r="AA190" t="e">
            <v>#N/A</v>
          </cell>
          <cell r="AB190" t="e">
            <v>#N/A</v>
          </cell>
          <cell r="AC190" t="e">
            <v>#N/A</v>
          </cell>
          <cell r="AD190" t="e">
            <v>#N/A</v>
          </cell>
          <cell r="AE190" t="e">
            <v>#N/A</v>
          </cell>
          <cell r="AF190" t="e">
            <v>#N/A</v>
          </cell>
          <cell r="AG190" t="e">
            <v>#N/A</v>
          </cell>
          <cell r="AH190" t="e">
            <v>#N/A</v>
          </cell>
          <cell r="AI190" t="e">
            <v>#N/A</v>
          </cell>
          <cell r="AJ190" t="e">
            <v>#N/A</v>
          </cell>
          <cell r="AK190" t="e">
            <v>#N/A</v>
          </cell>
          <cell r="AL190" t="e">
            <v>#N/A</v>
          </cell>
          <cell r="AM190" t="e">
            <v>#N/A</v>
          </cell>
          <cell r="AN190" t="e">
            <v>#N/A</v>
          </cell>
          <cell r="AO190" t="e">
            <v>#N/A</v>
          </cell>
          <cell r="AP190" t="e">
            <v>#N/A</v>
          </cell>
          <cell r="AQ190" t="e">
            <v>#N/A</v>
          </cell>
          <cell r="AR190" t="e">
            <v>#N/A</v>
          </cell>
          <cell r="AS190" t="e">
            <v>#N/A</v>
          </cell>
          <cell r="AT190" t="e">
            <v>#N/A</v>
          </cell>
          <cell r="AU190" t="e">
            <v>#N/A</v>
          </cell>
        </row>
        <row r="191">
          <cell r="F191">
            <v>0</v>
          </cell>
          <cell r="G191">
            <v>0</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cell r="V191">
            <v>0</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row>
        <row r="192">
          <cell r="F192" t="e">
            <v>#N/A</v>
          </cell>
          <cell r="G192" t="e">
            <v>#N/A</v>
          </cell>
          <cell r="H192" t="e">
            <v>#N/A</v>
          </cell>
          <cell r="I192" t="e">
            <v>#N/A</v>
          </cell>
          <cell r="J192" t="e">
            <v>#N/A</v>
          </cell>
          <cell r="K192" t="e">
            <v>#N/A</v>
          </cell>
          <cell r="L192" t="e">
            <v>#N/A</v>
          </cell>
          <cell r="M192" t="e">
            <v>#N/A</v>
          </cell>
          <cell r="N192" t="e">
            <v>#N/A</v>
          </cell>
          <cell r="O192" t="e">
            <v>#N/A</v>
          </cell>
          <cell r="P192" t="e">
            <v>#N/A</v>
          </cell>
          <cell r="Q192" t="e">
            <v>#N/A</v>
          </cell>
          <cell r="R192" t="e">
            <v>#N/A</v>
          </cell>
          <cell r="S192" t="e">
            <v>#N/A</v>
          </cell>
          <cell r="T192" t="e">
            <v>#N/A</v>
          </cell>
          <cell r="U192" t="e">
            <v>#N/A</v>
          </cell>
          <cell r="V192" t="e">
            <v>#N/A</v>
          </cell>
          <cell r="W192" t="e">
            <v>#N/A</v>
          </cell>
          <cell r="X192" t="e">
            <v>#N/A</v>
          </cell>
          <cell r="Y192" t="e">
            <v>#N/A</v>
          </cell>
          <cell r="Z192" t="e">
            <v>#N/A</v>
          </cell>
          <cell r="AA192" t="e">
            <v>#N/A</v>
          </cell>
          <cell r="AB192" t="e">
            <v>#N/A</v>
          </cell>
          <cell r="AC192" t="e">
            <v>#N/A</v>
          </cell>
          <cell r="AD192" t="e">
            <v>#N/A</v>
          </cell>
          <cell r="AE192" t="e">
            <v>#N/A</v>
          </cell>
          <cell r="AF192" t="e">
            <v>#N/A</v>
          </cell>
          <cell r="AG192" t="e">
            <v>#N/A</v>
          </cell>
          <cell r="AH192" t="e">
            <v>#N/A</v>
          </cell>
          <cell r="AI192" t="e">
            <v>#N/A</v>
          </cell>
          <cell r="AJ192" t="e">
            <v>#N/A</v>
          </cell>
          <cell r="AK192" t="e">
            <v>#N/A</v>
          </cell>
          <cell r="AL192" t="e">
            <v>#N/A</v>
          </cell>
          <cell r="AM192" t="e">
            <v>#N/A</v>
          </cell>
          <cell r="AN192" t="e">
            <v>#N/A</v>
          </cell>
          <cell r="AO192" t="e">
            <v>#N/A</v>
          </cell>
          <cell r="AP192" t="e">
            <v>#N/A</v>
          </cell>
          <cell r="AQ192" t="e">
            <v>#N/A</v>
          </cell>
          <cell r="AR192" t="e">
            <v>#N/A</v>
          </cell>
          <cell r="AS192" t="e">
            <v>#N/A</v>
          </cell>
          <cell r="AT192" t="e">
            <v>#N/A</v>
          </cell>
          <cell r="AU192" t="e">
            <v>#N/A</v>
          </cell>
        </row>
        <row r="193">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row>
        <row r="194">
          <cell r="F194" t="e">
            <v>#N/A</v>
          </cell>
          <cell r="G194" t="e">
            <v>#N/A</v>
          </cell>
          <cell r="H194" t="e">
            <v>#N/A</v>
          </cell>
          <cell r="I194" t="e">
            <v>#N/A</v>
          </cell>
          <cell r="J194" t="e">
            <v>#N/A</v>
          </cell>
          <cell r="K194" t="e">
            <v>#N/A</v>
          </cell>
          <cell r="L194" t="e">
            <v>#N/A</v>
          </cell>
          <cell r="M194" t="e">
            <v>#N/A</v>
          </cell>
          <cell r="N194" t="e">
            <v>#N/A</v>
          </cell>
          <cell r="O194" t="e">
            <v>#N/A</v>
          </cell>
          <cell r="P194" t="e">
            <v>#N/A</v>
          </cell>
          <cell r="Q194" t="e">
            <v>#N/A</v>
          </cell>
          <cell r="R194" t="e">
            <v>#N/A</v>
          </cell>
          <cell r="S194" t="e">
            <v>#N/A</v>
          </cell>
          <cell r="T194" t="e">
            <v>#N/A</v>
          </cell>
          <cell r="U194" t="e">
            <v>#N/A</v>
          </cell>
          <cell r="V194" t="e">
            <v>#N/A</v>
          </cell>
          <cell r="W194" t="e">
            <v>#N/A</v>
          </cell>
          <cell r="X194" t="e">
            <v>#N/A</v>
          </cell>
          <cell r="Y194" t="e">
            <v>#N/A</v>
          </cell>
          <cell r="Z194" t="e">
            <v>#N/A</v>
          </cell>
          <cell r="AA194" t="e">
            <v>#N/A</v>
          </cell>
          <cell r="AB194" t="e">
            <v>#N/A</v>
          </cell>
          <cell r="AC194" t="e">
            <v>#N/A</v>
          </cell>
          <cell r="AD194" t="e">
            <v>#N/A</v>
          </cell>
          <cell r="AE194" t="e">
            <v>#N/A</v>
          </cell>
          <cell r="AF194" t="e">
            <v>#N/A</v>
          </cell>
          <cell r="AG194" t="e">
            <v>#N/A</v>
          </cell>
          <cell r="AH194" t="e">
            <v>#N/A</v>
          </cell>
          <cell r="AI194" t="e">
            <v>#N/A</v>
          </cell>
          <cell r="AJ194" t="e">
            <v>#N/A</v>
          </cell>
          <cell r="AK194" t="e">
            <v>#N/A</v>
          </cell>
          <cell r="AL194" t="e">
            <v>#N/A</v>
          </cell>
          <cell r="AM194" t="e">
            <v>#N/A</v>
          </cell>
          <cell r="AN194" t="e">
            <v>#N/A</v>
          </cell>
          <cell r="AO194" t="e">
            <v>#N/A</v>
          </cell>
          <cell r="AP194" t="e">
            <v>#N/A</v>
          </cell>
          <cell r="AQ194" t="e">
            <v>#N/A</v>
          </cell>
          <cell r="AR194" t="e">
            <v>#N/A</v>
          </cell>
          <cell r="AS194" t="e">
            <v>#N/A</v>
          </cell>
          <cell r="AT194" t="e">
            <v>#N/A</v>
          </cell>
          <cell r="AU194" t="e">
            <v>#N/A</v>
          </cell>
        </row>
        <row r="195">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row>
        <row r="196">
          <cell r="F196" t="e">
            <v>#N/A</v>
          </cell>
          <cell r="G196" t="e">
            <v>#N/A</v>
          </cell>
          <cell r="H196" t="e">
            <v>#N/A</v>
          </cell>
          <cell r="I196" t="e">
            <v>#N/A</v>
          </cell>
          <cell r="J196" t="e">
            <v>#N/A</v>
          </cell>
          <cell r="K196" t="e">
            <v>#N/A</v>
          </cell>
          <cell r="L196" t="e">
            <v>#N/A</v>
          </cell>
          <cell r="M196" t="e">
            <v>#N/A</v>
          </cell>
          <cell r="N196" t="e">
            <v>#N/A</v>
          </cell>
          <cell r="O196" t="e">
            <v>#N/A</v>
          </cell>
          <cell r="P196" t="e">
            <v>#N/A</v>
          </cell>
          <cell r="Q196" t="e">
            <v>#N/A</v>
          </cell>
          <cell r="R196" t="e">
            <v>#N/A</v>
          </cell>
          <cell r="S196" t="e">
            <v>#N/A</v>
          </cell>
          <cell r="T196" t="e">
            <v>#N/A</v>
          </cell>
          <cell r="U196" t="e">
            <v>#N/A</v>
          </cell>
          <cell r="V196" t="e">
            <v>#N/A</v>
          </cell>
          <cell r="W196" t="e">
            <v>#N/A</v>
          </cell>
          <cell r="X196" t="e">
            <v>#N/A</v>
          </cell>
          <cell r="Y196" t="e">
            <v>#N/A</v>
          </cell>
          <cell r="Z196" t="e">
            <v>#N/A</v>
          </cell>
          <cell r="AA196" t="e">
            <v>#N/A</v>
          </cell>
          <cell r="AB196" t="e">
            <v>#N/A</v>
          </cell>
          <cell r="AC196" t="e">
            <v>#N/A</v>
          </cell>
          <cell r="AD196" t="e">
            <v>#N/A</v>
          </cell>
          <cell r="AE196" t="e">
            <v>#N/A</v>
          </cell>
          <cell r="AF196" t="e">
            <v>#N/A</v>
          </cell>
          <cell r="AG196" t="e">
            <v>#N/A</v>
          </cell>
          <cell r="AH196" t="e">
            <v>#N/A</v>
          </cell>
          <cell r="AI196" t="e">
            <v>#N/A</v>
          </cell>
          <cell r="AJ196" t="e">
            <v>#N/A</v>
          </cell>
          <cell r="AK196" t="e">
            <v>#N/A</v>
          </cell>
          <cell r="AL196" t="e">
            <v>#N/A</v>
          </cell>
          <cell r="AM196" t="e">
            <v>#N/A</v>
          </cell>
          <cell r="AN196" t="e">
            <v>#N/A</v>
          </cell>
          <cell r="AO196" t="e">
            <v>#N/A</v>
          </cell>
          <cell r="AP196" t="e">
            <v>#N/A</v>
          </cell>
          <cell r="AQ196" t="e">
            <v>#N/A</v>
          </cell>
          <cell r="AR196" t="e">
            <v>#N/A</v>
          </cell>
          <cell r="AS196" t="e">
            <v>#N/A</v>
          </cell>
          <cell r="AT196" t="e">
            <v>#N/A</v>
          </cell>
          <cell r="AU196" t="e">
            <v>#N/A</v>
          </cell>
        </row>
        <row r="197">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row>
        <row r="198">
          <cell r="F198" t="e">
            <v>#N/A</v>
          </cell>
          <cell r="G198" t="e">
            <v>#N/A</v>
          </cell>
          <cell r="H198" t="e">
            <v>#N/A</v>
          </cell>
          <cell r="I198" t="e">
            <v>#N/A</v>
          </cell>
          <cell r="J198" t="e">
            <v>#N/A</v>
          </cell>
          <cell r="K198" t="e">
            <v>#N/A</v>
          </cell>
          <cell r="L198" t="e">
            <v>#N/A</v>
          </cell>
          <cell r="M198" t="e">
            <v>#N/A</v>
          </cell>
          <cell r="N198" t="e">
            <v>#N/A</v>
          </cell>
          <cell r="O198" t="e">
            <v>#N/A</v>
          </cell>
          <cell r="P198" t="e">
            <v>#N/A</v>
          </cell>
          <cell r="Q198" t="e">
            <v>#N/A</v>
          </cell>
          <cell r="R198" t="e">
            <v>#N/A</v>
          </cell>
          <cell r="S198" t="e">
            <v>#N/A</v>
          </cell>
          <cell r="T198" t="e">
            <v>#N/A</v>
          </cell>
          <cell r="U198" t="e">
            <v>#N/A</v>
          </cell>
          <cell r="V198" t="e">
            <v>#N/A</v>
          </cell>
          <cell r="W198" t="e">
            <v>#N/A</v>
          </cell>
          <cell r="X198" t="e">
            <v>#N/A</v>
          </cell>
          <cell r="Y198" t="e">
            <v>#N/A</v>
          </cell>
          <cell r="Z198" t="e">
            <v>#N/A</v>
          </cell>
          <cell r="AA198" t="e">
            <v>#N/A</v>
          </cell>
          <cell r="AB198" t="e">
            <v>#N/A</v>
          </cell>
          <cell r="AC198" t="e">
            <v>#N/A</v>
          </cell>
          <cell r="AD198" t="e">
            <v>#N/A</v>
          </cell>
          <cell r="AE198" t="e">
            <v>#N/A</v>
          </cell>
          <cell r="AF198" t="e">
            <v>#N/A</v>
          </cell>
          <cell r="AG198" t="e">
            <v>#N/A</v>
          </cell>
          <cell r="AH198" t="e">
            <v>#N/A</v>
          </cell>
          <cell r="AI198" t="e">
            <v>#N/A</v>
          </cell>
          <cell r="AJ198" t="e">
            <v>#N/A</v>
          </cell>
          <cell r="AK198" t="e">
            <v>#N/A</v>
          </cell>
          <cell r="AL198" t="e">
            <v>#N/A</v>
          </cell>
          <cell r="AM198" t="e">
            <v>#N/A</v>
          </cell>
          <cell r="AN198" t="e">
            <v>#N/A</v>
          </cell>
          <cell r="AO198" t="e">
            <v>#N/A</v>
          </cell>
          <cell r="AP198" t="e">
            <v>#N/A</v>
          </cell>
          <cell r="AQ198" t="e">
            <v>#N/A</v>
          </cell>
          <cell r="AR198" t="e">
            <v>#N/A</v>
          </cell>
          <cell r="AS198" t="e">
            <v>#N/A</v>
          </cell>
          <cell r="AT198" t="e">
            <v>#N/A</v>
          </cell>
          <cell r="AU198" t="e">
            <v>#N/A</v>
          </cell>
        </row>
        <row r="199">
          <cell r="F199">
            <v>0</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row>
        <row r="200">
          <cell r="F200" t="e">
            <v>#N/A</v>
          </cell>
          <cell r="G200" t="e">
            <v>#N/A</v>
          </cell>
          <cell r="H200" t="e">
            <v>#N/A</v>
          </cell>
          <cell r="I200" t="e">
            <v>#N/A</v>
          </cell>
          <cell r="J200" t="e">
            <v>#N/A</v>
          </cell>
          <cell r="K200" t="e">
            <v>#N/A</v>
          </cell>
          <cell r="L200" t="e">
            <v>#N/A</v>
          </cell>
          <cell r="M200" t="e">
            <v>#N/A</v>
          </cell>
          <cell r="N200" t="e">
            <v>#N/A</v>
          </cell>
          <cell r="O200" t="e">
            <v>#N/A</v>
          </cell>
          <cell r="P200" t="e">
            <v>#N/A</v>
          </cell>
          <cell r="Q200" t="e">
            <v>#N/A</v>
          </cell>
          <cell r="R200" t="e">
            <v>#N/A</v>
          </cell>
          <cell r="S200" t="e">
            <v>#N/A</v>
          </cell>
          <cell r="T200" t="e">
            <v>#N/A</v>
          </cell>
          <cell r="U200" t="e">
            <v>#N/A</v>
          </cell>
          <cell r="V200" t="e">
            <v>#N/A</v>
          </cell>
          <cell r="W200" t="e">
            <v>#N/A</v>
          </cell>
          <cell r="X200" t="e">
            <v>#N/A</v>
          </cell>
          <cell r="Y200" t="e">
            <v>#N/A</v>
          </cell>
          <cell r="Z200" t="e">
            <v>#N/A</v>
          </cell>
          <cell r="AA200" t="e">
            <v>#N/A</v>
          </cell>
          <cell r="AB200" t="e">
            <v>#N/A</v>
          </cell>
          <cell r="AC200" t="e">
            <v>#N/A</v>
          </cell>
          <cell r="AD200" t="e">
            <v>#N/A</v>
          </cell>
          <cell r="AE200" t="e">
            <v>#N/A</v>
          </cell>
          <cell r="AF200" t="e">
            <v>#N/A</v>
          </cell>
          <cell r="AG200" t="e">
            <v>#N/A</v>
          </cell>
          <cell r="AH200" t="e">
            <v>#N/A</v>
          </cell>
          <cell r="AI200" t="e">
            <v>#N/A</v>
          </cell>
          <cell r="AJ200" t="e">
            <v>#N/A</v>
          </cell>
          <cell r="AK200" t="e">
            <v>#N/A</v>
          </cell>
          <cell r="AL200" t="e">
            <v>#N/A</v>
          </cell>
          <cell r="AM200" t="e">
            <v>#N/A</v>
          </cell>
          <cell r="AN200" t="e">
            <v>#N/A</v>
          </cell>
          <cell r="AO200" t="e">
            <v>#N/A</v>
          </cell>
          <cell r="AP200" t="e">
            <v>#N/A</v>
          </cell>
          <cell r="AQ200" t="e">
            <v>#N/A</v>
          </cell>
          <cell r="AR200" t="e">
            <v>#N/A</v>
          </cell>
          <cell r="AS200" t="e">
            <v>#N/A</v>
          </cell>
          <cell r="AT200" t="e">
            <v>#N/A</v>
          </cell>
          <cell r="AU200" t="e">
            <v>#N/A</v>
          </cell>
        </row>
        <row r="201">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row>
        <row r="202">
          <cell r="F202" t="e">
            <v>#N/A</v>
          </cell>
          <cell r="G202" t="e">
            <v>#N/A</v>
          </cell>
          <cell r="H202" t="e">
            <v>#N/A</v>
          </cell>
          <cell r="I202" t="e">
            <v>#N/A</v>
          </cell>
          <cell r="J202" t="e">
            <v>#N/A</v>
          </cell>
          <cell r="K202" t="e">
            <v>#N/A</v>
          </cell>
          <cell r="L202" t="e">
            <v>#N/A</v>
          </cell>
          <cell r="M202" t="e">
            <v>#N/A</v>
          </cell>
          <cell r="N202" t="e">
            <v>#N/A</v>
          </cell>
          <cell r="O202" t="e">
            <v>#N/A</v>
          </cell>
          <cell r="P202" t="e">
            <v>#N/A</v>
          </cell>
          <cell r="Q202" t="e">
            <v>#N/A</v>
          </cell>
          <cell r="R202" t="e">
            <v>#N/A</v>
          </cell>
          <cell r="S202" t="e">
            <v>#N/A</v>
          </cell>
          <cell r="T202" t="e">
            <v>#N/A</v>
          </cell>
          <cell r="U202" t="e">
            <v>#N/A</v>
          </cell>
          <cell r="V202" t="e">
            <v>#N/A</v>
          </cell>
          <cell r="W202" t="e">
            <v>#N/A</v>
          </cell>
          <cell r="X202" t="e">
            <v>#N/A</v>
          </cell>
          <cell r="Y202" t="e">
            <v>#N/A</v>
          </cell>
          <cell r="Z202" t="e">
            <v>#N/A</v>
          </cell>
          <cell r="AA202" t="e">
            <v>#N/A</v>
          </cell>
          <cell r="AB202" t="e">
            <v>#N/A</v>
          </cell>
          <cell r="AC202" t="e">
            <v>#N/A</v>
          </cell>
          <cell r="AD202" t="e">
            <v>#N/A</v>
          </cell>
          <cell r="AE202" t="e">
            <v>#N/A</v>
          </cell>
          <cell r="AF202" t="e">
            <v>#N/A</v>
          </cell>
          <cell r="AG202" t="e">
            <v>#N/A</v>
          </cell>
          <cell r="AH202" t="e">
            <v>#N/A</v>
          </cell>
          <cell r="AI202" t="e">
            <v>#N/A</v>
          </cell>
          <cell r="AJ202" t="e">
            <v>#N/A</v>
          </cell>
          <cell r="AK202" t="e">
            <v>#N/A</v>
          </cell>
          <cell r="AL202" t="e">
            <v>#N/A</v>
          </cell>
          <cell r="AM202" t="e">
            <v>#N/A</v>
          </cell>
          <cell r="AN202" t="e">
            <v>#N/A</v>
          </cell>
          <cell r="AO202" t="e">
            <v>#N/A</v>
          </cell>
          <cell r="AP202" t="e">
            <v>#N/A</v>
          </cell>
          <cell r="AQ202" t="e">
            <v>#N/A</v>
          </cell>
          <cell r="AR202" t="e">
            <v>#N/A</v>
          </cell>
          <cell r="AS202" t="e">
            <v>#N/A</v>
          </cell>
          <cell r="AT202" t="e">
            <v>#N/A</v>
          </cell>
          <cell r="AU202" t="e">
            <v>#N/A</v>
          </cell>
        </row>
        <row r="203">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0</v>
          </cell>
        </row>
        <row r="204">
          <cell r="F204" t="e">
            <v>#N/A</v>
          </cell>
          <cell r="G204" t="e">
            <v>#N/A</v>
          </cell>
          <cell r="H204" t="e">
            <v>#N/A</v>
          </cell>
          <cell r="I204" t="e">
            <v>#N/A</v>
          </cell>
          <cell r="J204" t="e">
            <v>#N/A</v>
          </cell>
          <cell r="K204" t="e">
            <v>#N/A</v>
          </cell>
          <cell r="L204" t="e">
            <v>#N/A</v>
          </cell>
          <cell r="M204" t="e">
            <v>#N/A</v>
          </cell>
          <cell r="N204" t="e">
            <v>#N/A</v>
          </cell>
          <cell r="O204" t="e">
            <v>#N/A</v>
          </cell>
          <cell r="P204" t="e">
            <v>#N/A</v>
          </cell>
          <cell r="Q204" t="e">
            <v>#N/A</v>
          </cell>
          <cell r="R204" t="e">
            <v>#N/A</v>
          </cell>
          <cell r="S204" t="e">
            <v>#N/A</v>
          </cell>
          <cell r="T204" t="e">
            <v>#N/A</v>
          </cell>
          <cell r="U204" t="e">
            <v>#N/A</v>
          </cell>
          <cell r="V204" t="e">
            <v>#N/A</v>
          </cell>
          <cell r="W204" t="e">
            <v>#N/A</v>
          </cell>
          <cell r="X204" t="e">
            <v>#N/A</v>
          </cell>
          <cell r="Y204" t="e">
            <v>#N/A</v>
          </cell>
          <cell r="Z204" t="e">
            <v>#N/A</v>
          </cell>
          <cell r="AA204" t="e">
            <v>#N/A</v>
          </cell>
          <cell r="AB204" t="e">
            <v>#N/A</v>
          </cell>
          <cell r="AC204" t="e">
            <v>#N/A</v>
          </cell>
          <cell r="AD204" t="e">
            <v>#N/A</v>
          </cell>
          <cell r="AE204" t="e">
            <v>#N/A</v>
          </cell>
          <cell r="AF204" t="e">
            <v>#N/A</v>
          </cell>
          <cell r="AG204" t="e">
            <v>#N/A</v>
          </cell>
          <cell r="AH204" t="e">
            <v>#N/A</v>
          </cell>
          <cell r="AI204" t="e">
            <v>#N/A</v>
          </cell>
          <cell r="AJ204" t="e">
            <v>#N/A</v>
          </cell>
          <cell r="AK204" t="e">
            <v>#N/A</v>
          </cell>
          <cell r="AL204" t="e">
            <v>#N/A</v>
          </cell>
          <cell r="AM204" t="e">
            <v>#N/A</v>
          </cell>
          <cell r="AN204" t="e">
            <v>#N/A</v>
          </cell>
          <cell r="AO204" t="e">
            <v>#N/A</v>
          </cell>
          <cell r="AP204" t="e">
            <v>#N/A</v>
          </cell>
          <cell r="AQ204" t="e">
            <v>#N/A</v>
          </cell>
          <cell r="AR204" t="e">
            <v>#N/A</v>
          </cell>
          <cell r="AS204" t="e">
            <v>#N/A</v>
          </cell>
          <cell r="AT204" t="e">
            <v>#N/A</v>
          </cell>
          <cell r="AU204" t="e">
            <v>#N/A</v>
          </cell>
        </row>
        <row r="205">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row>
        <row r="206">
          <cell r="F206" t="e">
            <v>#N/A</v>
          </cell>
          <cell r="G206" t="e">
            <v>#N/A</v>
          </cell>
          <cell r="H206" t="e">
            <v>#N/A</v>
          </cell>
          <cell r="I206" t="e">
            <v>#N/A</v>
          </cell>
          <cell r="J206" t="e">
            <v>#N/A</v>
          </cell>
          <cell r="K206" t="e">
            <v>#N/A</v>
          </cell>
          <cell r="L206" t="e">
            <v>#N/A</v>
          </cell>
          <cell r="M206" t="e">
            <v>#N/A</v>
          </cell>
          <cell r="N206" t="e">
            <v>#N/A</v>
          </cell>
          <cell r="O206" t="e">
            <v>#N/A</v>
          </cell>
          <cell r="P206" t="e">
            <v>#N/A</v>
          </cell>
          <cell r="Q206" t="e">
            <v>#N/A</v>
          </cell>
          <cell r="R206" t="e">
            <v>#N/A</v>
          </cell>
          <cell r="S206" t="e">
            <v>#N/A</v>
          </cell>
          <cell r="T206" t="e">
            <v>#N/A</v>
          </cell>
          <cell r="U206" t="e">
            <v>#N/A</v>
          </cell>
          <cell r="V206" t="e">
            <v>#N/A</v>
          </cell>
          <cell r="W206" t="e">
            <v>#N/A</v>
          </cell>
          <cell r="X206" t="e">
            <v>#N/A</v>
          </cell>
          <cell r="Y206" t="e">
            <v>#N/A</v>
          </cell>
          <cell r="Z206" t="e">
            <v>#N/A</v>
          </cell>
          <cell r="AA206" t="e">
            <v>#N/A</v>
          </cell>
          <cell r="AB206" t="e">
            <v>#N/A</v>
          </cell>
          <cell r="AC206" t="e">
            <v>#N/A</v>
          </cell>
          <cell r="AD206" t="e">
            <v>#N/A</v>
          </cell>
          <cell r="AE206" t="e">
            <v>#N/A</v>
          </cell>
          <cell r="AF206" t="e">
            <v>#N/A</v>
          </cell>
          <cell r="AG206" t="e">
            <v>#N/A</v>
          </cell>
          <cell r="AH206" t="e">
            <v>#N/A</v>
          </cell>
          <cell r="AI206" t="e">
            <v>#N/A</v>
          </cell>
          <cell r="AJ206" t="e">
            <v>#N/A</v>
          </cell>
          <cell r="AK206" t="e">
            <v>#N/A</v>
          </cell>
          <cell r="AL206" t="e">
            <v>#N/A</v>
          </cell>
          <cell r="AM206" t="e">
            <v>#N/A</v>
          </cell>
          <cell r="AN206" t="e">
            <v>#N/A</v>
          </cell>
          <cell r="AO206" t="e">
            <v>#N/A</v>
          </cell>
          <cell r="AP206" t="e">
            <v>#N/A</v>
          </cell>
          <cell r="AQ206" t="e">
            <v>#N/A</v>
          </cell>
          <cell r="AR206" t="e">
            <v>#N/A</v>
          </cell>
          <cell r="AS206" t="e">
            <v>#N/A</v>
          </cell>
          <cell r="AT206" t="e">
            <v>#N/A</v>
          </cell>
          <cell r="AU206" t="e">
            <v>#N/A</v>
          </cell>
        </row>
        <row r="207">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cell r="AN207">
            <v>0</v>
          </cell>
          <cell r="AO207">
            <v>0</v>
          </cell>
          <cell r="AP207">
            <v>0</v>
          </cell>
          <cell r="AQ207">
            <v>0</v>
          </cell>
          <cell r="AR207">
            <v>0</v>
          </cell>
          <cell r="AS207">
            <v>0</v>
          </cell>
          <cell r="AT207">
            <v>0</v>
          </cell>
          <cell r="AU207">
            <v>0</v>
          </cell>
        </row>
        <row r="208">
          <cell r="F208" t="e">
            <v>#N/A</v>
          </cell>
          <cell r="G208" t="e">
            <v>#N/A</v>
          </cell>
          <cell r="H208" t="e">
            <v>#N/A</v>
          </cell>
          <cell r="I208" t="e">
            <v>#N/A</v>
          </cell>
          <cell r="J208" t="e">
            <v>#N/A</v>
          </cell>
          <cell r="K208" t="e">
            <v>#N/A</v>
          </cell>
          <cell r="L208" t="e">
            <v>#N/A</v>
          </cell>
          <cell r="M208" t="e">
            <v>#N/A</v>
          </cell>
          <cell r="N208" t="e">
            <v>#N/A</v>
          </cell>
          <cell r="O208" t="e">
            <v>#N/A</v>
          </cell>
          <cell r="P208" t="e">
            <v>#N/A</v>
          </cell>
          <cell r="Q208" t="e">
            <v>#N/A</v>
          </cell>
          <cell r="R208" t="e">
            <v>#N/A</v>
          </cell>
          <cell r="S208" t="e">
            <v>#N/A</v>
          </cell>
          <cell r="T208" t="e">
            <v>#N/A</v>
          </cell>
          <cell r="U208" t="e">
            <v>#N/A</v>
          </cell>
          <cell r="V208" t="e">
            <v>#N/A</v>
          </cell>
          <cell r="W208" t="e">
            <v>#N/A</v>
          </cell>
          <cell r="X208" t="e">
            <v>#N/A</v>
          </cell>
          <cell r="Y208" t="e">
            <v>#N/A</v>
          </cell>
          <cell r="Z208" t="e">
            <v>#N/A</v>
          </cell>
          <cell r="AA208" t="e">
            <v>#N/A</v>
          </cell>
          <cell r="AB208" t="e">
            <v>#N/A</v>
          </cell>
          <cell r="AC208" t="e">
            <v>#N/A</v>
          </cell>
          <cell r="AD208" t="e">
            <v>#N/A</v>
          </cell>
          <cell r="AE208" t="e">
            <v>#N/A</v>
          </cell>
          <cell r="AF208" t="e">
            <v>#N/A</v>
          </cell>
          <cell r="AG208" t="e">
            <v>#N/A</v>
          </cell>
          <cell r="AH208" t="e">
            <v>#N/A</v>
          </cell>
          <cell r="AI208" t="e">
            <v>#N/A</v>
          </cell>
          <cell r="AJ208" t="e">
            <v>#N/A</v>
          </cell>
          <cell r="AK208" t="e">
            <v>#N/A</v>
          </cell>
          <cell r="AL208" t="e">
            <v>#N/A</v>
          </cell>
          <cell r="AM208" t="e">
            <v>#N/A</v>
          </cell>
          <cell r="AN208" t="e">
            <v>#N/A</v>
          </cell>
          <cell r="AO208" t="e">
            <v>#N/A</v>
          </cell>
          <cell r="AP208" t="e">
            <v>#N/A</v>
          </cell>
          <cell r="AQ208" t="e">
            <v>#N/A</v>
          </cell>
          <cell r="AR208" t="e">
            <v>#N/A</v>
          </cell>
          <cell r="AS208" t="e">
            <v>#N/A</v>
          </cell>
          <cell r="AT208" t="e">
            <v>#N/A</v>
          </cell>
          <cell r="AU208" t="e">
            <v>#N/A</v>
          </cell>
        </row>
        <row r="209">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cell r="AO209">
            <v>0</v>
          </cell>
          <cell r="AP209">
            <v>0</v>
          </cell>
          <cell r="AQ209">
            <v>0</v>
          </cell>
          <cell r="AR209">
            <v>0</v>
          </cell>
          <cell r="AS209">
            <v>0</v>
          </cell>
          <cell r="AT209">
            <v>0</v>
          </cell>
          <cell r="AU209">
            <v>0</v>
          </cell>
        </row>
        <row r="210">
          <cell r="F210" t="e">
            <v>#N/A</v>
          </cell>
          <cell r="G210" t="e">
            <v>#N/A</v>
          </cell>
          <cell r="H210" t="e">
            <v>#N/A</v>
          </cell>
          <cell r="I210" t="e">
            <v>#N/A</v>
          </cell>
          <cell r="J210" t="e">
            <v>#N/A</v>
          </cell>
          <cell r="K210" t="e">
            <v>#N/A</v>
          </cell>
          <cell r="L210" t="e">
            <v>#N/A</v>
          </cell>
          <cell r="M210" t="e">
            <v>#N/A</v>
          </cell>
          <cell r="N210" t="e">
            <v>#N/A</v>
          </cell>
          <cell r="O210" t="e">
            <v>#N/A</v>
          </cell>
          <cell r="P210" t="e">
            <v>#N/A</v>
          </cell>
          <cell r="Q210" t="e">
            <v>#N/A</v>
          </cell>
          <cell r="R210" t="e">
            <v>#N/A</v>
          </cell>
          <cell r="S210" t="e">
            <v>#N/A</v>
          </cell>
          <cell r="T210" t="e">
            <v>#N/A</v>
          </cell>
          <cell r="U210" t="e">
            <v>#N/A</v>
          </cell>
          <cell r="V210" t="e">
            <v>#N/A</v>
          </cell>
          <cell r="W210" t="e">
            <v>#N/A</v>
          </cell>
          <cell r="X210" t="e">
            <v>#N/A</v>
          </cell>
          <cell r="Y210" t="e">
            <v>#N/A</v>
          </cell>
          <cell r="Z210" t="e">
            <v>#N/A</v>
          </cell>
          <cell r="AA210" t="e">
            <v>#N/A</v>
          </cell>
          <cell r="AB210" t="e">
            <v>#N/A</v>
          </cell>
          <cell r="AC210" t="e">
            <v>#N/A</v>
          </cell>
          <cell r="AD210" t="e">
            <v>#N/A</v>
          </cell>
          <cell r="AE210" t="e">
            <v>#N/A</v>
          </cell>
          <cell r="AF210" t="e">
            <v>#N/A</v>
          </cell>
          <cell r="AG210" t="e">
            <v>#N/A</v>
          </cell>
          <cell r="AH210" t="e">
            <v>#N/A</v>
          </cell>
          <cell r="AI210" t="e">
            <v>#N/A</v>
          </cell>
          <cell r="AJ210" t="e">
            <v>#N/A</v>
          </cell>
          <cell r="AK210" t="e">
            <v>#N/A</v>
          </cell>
          <cell r="AL210" t="e">
            <v>#N/A</v>
          </cell>
          <cell r="AM210" t="e">
            <v>#N/A</v>
          </cell>
          <cell r="AN210" t="e">
            <v>#N/A</v>
          </cell>
          <cell r="AO210" t="e">
            <v>#N/A</v>
          </cell>
          <cell r="AP210" t="e">
            <v>#N/A</v>
          </cell>
          <cell r="AQ210" t="e">
            <v>#N/A</v>
          </cell>
          <cell r="AR210" t="e">
            <v>#N/A</v>
          </cell>
          <cell r="AS210" t="e">
            <v>#N/A</v>
          </cell>
          <cell r="AT210" t="e">
            <v>#N/A</v>
          </cell>
          <cell r="AU210" t="e">
            <v>#N/A</v>
          </cell>
        </row>
        <row r="211">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row>
        <row r="212">
          <cell r="F212" t="e">
            <v>#N/A</v>
          </cell>
          <cell r="G212" t="e">
            <v>#N/A</v>
          </cell>
          <cell r="H212" t="e">
            <v>#N/A</v>
          </cell>
          <cell r="I212" t="e">
            <v>#N/A</v>
          </cell>
          <cell r="J212" t="e">
            <v>#N/A</v>
          </cell>
          <cell r="K212" t="e">
            <v>#N/A</v>
          </cell>
          <cell r="L212" t="e">
            <v>#N/A</v>
          </cell>
          <cell r="M212" t="e">
            <v>#N/A</v>
          </cell>
          <cell r="N212" t="e">
            <v>#N/A</v>
          </cell>
          <cell r="O212" t="e">
            <v>#N/A</v>
          </cell>
          <cell r="P212" t="e">
            <v>#N/A</v>
          </cell>
          <cell r="Q212" t="e">
            <v>#N/A</v>
          </cell>
          <cell r="R212" t="e">
            <v>#N/A</v>
          </cell>
          <cell r="S212" t="e">
            <v>#N/A</v>
          </cell>
          <cell r="T212" t="e">
            <v>#N/A</v>
          </cell>
          <cell r="U212" t="e">
            <v>#N/A</v>
          </cell>
          <cell r="V212" t="e">
            <v>#N/A</v>
          </cell>
          <cell r="W212" t="e">
            <v>#N/A</v>
          </cell>
          <cell r="X212" t="e">
            <v>#N/A</v>
          </cell>
          <cell r="Y212" t="e">
            <v>#N/A</v>
          </cell>
          <cell r="Z212" t="e">
            <v>#N/A</v>
          </cell>
          <cell r="AA212" t="e">
            <v>#N/A</v>
          </cell>
          <cell r="AB212" t="e">
            <v>#N/A</v>
          </cell>
          <cell r="AC212" t="e">
            <v>#N/A</v>
          </cell>
          <cell r="AD212" t="e">
            <v>#N/A</v>
          </cell>
          <cell r="AE212" t="e">
            <v>#N/A</v>
          </cell>
          <cell r="AF212" t="e">
            <v>#N/A</v>
          </cell>
          <cell r="AG212" t="e">
            <v>#N/A</v>
          </cell>
          <cell r="AH212" t="e">
            <v>#N/A</v>
          </cell>
          <cell r="AI212" t="e">
            <v>#N/A</v>
          </cell>
          <cell r="AJ212" t="e">
            <v>#N/A</v>
          </cell>
          <cell r="AK212" t="e">
            <v>#N/A</v>
          </cell>
          <cell r="AL212" t="e">
            <v>#N/A</v>
          </cell>
          <cell r="AM212" t="e">
            <v>#N/A</v>
          </cell>
          <cell r="AN212" t="e">
            <v>#N/A</v>
          </cell>
          <cell r="AO212" t="e">
            <v>#N/A</v>
          </cell>
          <cell r="AP212" t="e">
            <v>#N/A</v>
          </cell>
          <cell r="AQ212" t="e">
            <v>#N/A</v>
          </cell>
          <cell r="AR212" t="e">
            <v>#N/A</v>
          </cell>
          <cell r="AS212" t="e">
            <v>#N/A</v>
          </cell>
          <cell r="AT212" t="e">
            <v>#N/A</v>
          </cell>
          <cell r="AU212" t="e">
            <v>#N/A</v>
          </cell>
        </row>
        <row r="213">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K213">
            <v>0</v>
          </cell>
          <cell r="AL213">
            <v>0</v>
          </cell>
          <cell r="AM213">
            <v>0</v>
          </cell>
          <cell r="AN213">
            <v>0</v>
          </cell>
          <cell r="AO213">
            <v>0</v>
          </cell>
          <cell r="AP213">
            <v>0</v>
          </cell>
          <cell r="AQ213">
            <v>0</v>
          </cell>
          <cell r="AR213">
            <v>0</v>
          </cell>
          <cell r="AS213">
            <v>0</v>
          </cell>
          <cell r="AT213">
            <v>0</v>
          </cell>
          <cell r="AU213">
            <v>0</v>
          </cell>
        </row>
        <row r="214">
          <cell r="F214" t="e">
            <v>#N/A</v>
          </cell>
          <cell r="G214" t="e">
            <v>#N/A</v>
          </cell>
          <cell r="H214" t="e">
            <v>#N/A</v>
          </cell>
          <cell r="I214" t="e">
            <v>#N/A</v>
          </cell>
          <cell r="J214" t="e">
            <v>#N/A</v>
          </cell>
          <cell r="K214" t="e">
            <v>#N/A</v>
          </cell>
          <cell r="L214" t="e">
            <v>#N/A</v>
          </cell>
          <cell r="M214" t="e">
            <v>#N/A</v>
          </cell>
          <cell r="N214" t="e">
            <v>#N/A</v>
          </cell>
          <cell r="O214" t="e">
            <v>#N/A</v>
          </cell>
          <cell r="P214" t="e">
            <v>#N/A</v>
          </cell>
          <cell r="Q214" t="e">
            <v>#N/A</v>
          </cell>
          <cell r="R214" t="e">
            <v>#N/A</v>
          </cell>
          <cell r="S214" t="e">
            <v>#N/A</v>
          </cell>
          <cell r="T214" t="e">
            <v>#N/A</v>
          </cell>
          <cell r="U214" t="e">
            <v>#N/A</v>
          </cell>
          <cell r="V214" t="e">
            <v>#N/A</v>
          </cell>
          <cell r="W214" t="e">
            <v>#N/A</v>
          </cell>
          <cell r="X214" t="e">
            <v>#N/A</v>
          </cell>
          <cell r="Y214" t="e">
            <v>#N/A</v>
          </cell>
          <cell r="Z214" t="e">
            <v>#N/A</v>
          </cell>
          <cell r="AA214" t="e">
            <v>#N/A</v>
          </cell>
          <cell r="AB214" t="e">
            <v>#N/A</v>
          </cell>
          <cell r="AC214" t="e">
            <v>#N/A</v>
          </cell>
          <cell r="AD214" t="e">
            <v>#N/A</v>
          </cell>
          <cell r="AE214" t="e">
            <v>#N/A</v>
          </cell>
          <cell r="AF214" t="e">
            <v>#N/A</v>
          </cell>
          <cell r="AG214" t="e">
            <v>#N/A</v>
          </cell>
          <cell r="AH214" t="e">
            <v>#N/A</v>
          </cell>
          <cell r="AI214" t="e">
            <v>#N/A</v>
          </cell>
          <cell r="AJ214" t="e">
            <v>#N/A</v>
          </cell>
          <cell r="AK214" t="e">
            <v>#N/A</v>
          </cell>
          <cell r="AL214" t="e">
            <v>#N/A</v>
          </cell>
          <cell r="AM214" t="e">
            <v>#N/A</v>
          </cell>
          <cell r="AN214" t="e">
            <v>#N/A</v>
          </cell>
          <cell r="AO214" t="e">
            <v>#N/A</v>
          </cell>
          <cell r="AP214" t="e">
            <v>#N/A</v>
          </cell>
          <cell r="AQ214" t="e">
            <v>#N/A</v>
          </cell>
          <cell r="AR214" t="e">
            <v>#N/A</v>
          </cell>
          <cell r="AS214" t="e">
            <v>#N/A</v>
          </cell>
          <cell r="AT214" t="e">
            <v>#N/A</v>
          </cell>
          <cell r="AU214" t="e">
            <v>#N/A</v>
          </cell>
        </row>
        <row r="215">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row>
        <row r="216">
          <cell r="F216" t="e">
            <v>#N/A</v>
          </cell>
          <cell r="G216" t="e">
            <v>#N/A</v>
          </cell>
          <cell r="H216" t="e">
            <v>#N/A</v>
          </cell>
          <cell r="I216" t="e">
            <v>#N/A</v>
          </cell>
          <cell r="J216" t="e">
            <v>#N/A</v>
          </cell>
          <cell r="K216" t="e">
            <v>#N/A</v>
          </cell>
          <cell r="L216" t="e">
            <v>#N/A</v>
          </cell>
          <cell r="M216" t="e">
            <v>#N/A</v>
          </cell>
          <cell r="N216" t="e">
            <v>#N/A</v>
          </cell>
          <cell r="O216" t="e">
            <v>#N/A</v>
          </cell>
          <cell r="P216" t="e">
            <v>#N/A</v>
          </cell>
          <cell r="Q216" t="e">
            <v>#N/A</v>
          </cell>
          <cell r="R216" t="e">
            <v>#N/A</v>
          </cell>
          <cell r="S216" t="e">
            <v>#N/A</v>
          </cell>
          <cell r="T216" t="e">
            <v>#N/A</v>
          </cell>
          <cell r="U216" t="e">
            <v>#N/A</v>
          </cell>
          <cell r="V216" t="e">
            <v>#N/A</v>
          </cell>
          <cell r="W216" t="e">
            <v>#N/A</v>
          </cell>
          <cell r="X216" t="e">
            <v>#N/A</v>
          </cell>
          <cell r="Y216" t="e">
            <v>#N/A</v>
          </cell>
          <cell r="Z216" t="e">
            <v>#N/A</v>
          </cell>
          <cell r="AA216" t="e">
            <v>#N/A</v>
          </cell>
          <cell r="AB216" t="e">
            <v>#N/A</v>
          </cell>
          <cell r="AC216" t="e">
            <v>#N/A</v>
          </cell>
          <cell r="AD216" t="e">
            <v>#N/A</v>
          </cell>
          <cell r="AE216" t="e">
            <v>#N/A</v>
          </cell>
          <cell r="AF216" t="e">
            <v>#N/A</v>
          </cell>
          <cell r="AG216" t="e">
            <v>#N/A</v>
          </cell>
          <cell r="AH216" t="e">
            <v>#N/A</v>
          </cell>
          <cell r="AI216" t="e">
            <v>#N/A</v>
          </cell>
          <cell r="AJ216" t="e">
            <v>#N/A</v>
          </cell>
          <cell r="AK216" t="e">
            <v>#N/A</v>
          </cell>
          <cell r="AL216" t="e">
            <v>#N/A</v>
          </cell>
          <cell r="AM216" t="e">
            <v>#N/A</v>
          </cell>
          <cell r="AN216" t="e">
            <v>#N/A</v>
          </cell>
          <cell r="AO216" t="e">
            <v>#N/A</v>
          </cell>
          <cell r="AP216" t="e">
            <v>#N/A</v>
          </cell>
          <cell r="AQ216" t="e">
            <v>#N/A</v>
          </cell>
          <cell r="AR216" t="e">
            <v>#N/A</v>
          </cell>
          <cell r="AS216" t="e">
            <v>#N/A</v>
          </cell>
          <cell r="AT216" t="e">
            <v>#N/A</v>
          </cell>
          <cell r="AU216" t="e">
            <v>#N/A</v>
          </cell>
        </row>
        <row r="217">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row>
        <row r="218">
          <cell r="F218" t="e">
            <v>#N/A</v>
          </cell>
          <cell r="G218" t="e">
            <v>#N/A</v>
          </cell>
          <cell r="H218" t="e">
            <v>#N/A</v>
          </cell>
          <cell r="I218" t="e">
            <v>#N/A</v>
          </cell>
          <cell r="J218" t="e">
            <v>#N/A</v>
          </cell>
          <cell r="K218" t="e">
            <v>#N/A</v>
          </cell>
          <cell r="L218" t="e">
            <v>#N/A</v>
          </cell>
          <cell r="M218" t="e">
            <v>#N/A</v>
          </cell>
          <cell r="N218" t="e">
            <v>#N/A</v>
          </cell>
          <cell r="O218" t="e">
            <v>#N/A</v>
          </cell>
          <cell r="P218" t="e">
            <v>#N/A</v>
          </cell>
          <cell r="Q218" t="e">
            <v>#N/A</v>
          </cell>
          <cell r="R218" t="e">
            <v>#N/A</v>
          </cell>
          <cell r="S218" t="e">
            <v>#N/A</v>
          </cell>
          <cell r="T218" t="e">
            <v>#N/A</v>
          </cell>
          <cell r="U218" t="e">
            <v>#N/A</v>
          </cell>
          <cell r="V218" t="e">
            <v>#N/A</v>
          </cell>
          <cell r="W218" t="e">
            <v>#N/A</v>
          </cell>
          <cell r="X218" t="e">
            <v>#N/A</v>
          </cell>
          <cell r="Y218" t="e">
            <v>#N/A</v>
          </cell>
          <cell r="Z218" t="e">
            <v>#N/A</v>
          </cell>
          <cell r="AA218" t="e">
            <v>#N/A</v>
          </cell>
          <cell r="AB218" t="e">
            <v>#N/A</v>
          </cell>
          <cell r="AC218" t="e">
            <v>#N/A</v>
          </cell>
          <cell r="AD218" t="e">
            <v>#N/A</v>
          </cell>
          <cell r="AE218" t="e">
            <v>#N/A</v>
          </cell>
          <cell r="AF218" t="e">
            <v>#N/A</v>
          </cell>
          <cell r="AG218" t="e">
            <v>#N/A</v>
          </cell>
          <cell r="AH218" t="e">
            <v>#N/A</v>
          </cell>
          <cell r="AI218" t="e">
            <v>#N/A</v>
          </cell>
          <cell r="AJ218" t="e">
            <v>#N/A</v>
          </cell>
          <cell r="AK218" t="e">
            <v>#N/A</v>
          </cell>
          <cell r="AL218" t="e">
            <v>#N/A</v>
          </cell>
          <cell r="AM218" t="e">
            <v>#N/A</v>
          </cell>
          <cell r="AN218" t="e">
            <v>#N/A</v>
          </cell>
          <cell r="AO218" t="e">
            <v>#N/A</v>
          </cell>
          <cell r="AP218" t="e">
            <v>#N/A</v>
          </cell>
          <cell r="AQ218" t="e">
            <v>#N/A</v>
          </cell>
          <cell r="AR218" t="e">
            <v>#N/A</v>
          </cell>
          <cell r="AS218" t="e">
            <v>#N/A</v>
          </cell>
          <cell r="AT218" t="e">
            <v>#N/A</v>
          </cell>
          <cell r="AU218" t="e">
            <v>#N/A</v>
          </cell>
        </row>
        <row r="219">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row>
        <row r="220">
          <cell r="F220" t="e">
            <v>#N/A</v>
          </cell>
          <cell r="G220" t="e">
            <v>#N/A</v>
          </cell>
          <cell r="H220" t="e">
            <v>#N/A</v>
          </cell>
          <cell r="I220" t="e">
            <v>#N/A</v>
          </cell>
          <cell r="J220" t="e">
            <v>#N/A</v>
          </cell>
          <cell r="K220" t="e">
            <v>#N/A</v>
          </cell>
          <cell r="L220" t="e">
            <v>#N/A</v>
          </cell>
          <cell r="M220" t="e">
            <v>#N/A</v>
          </cell>
          <cell r="N220" t="e">
            <v>#N/A</v>
          </cell>
          <cell r="O220" t="e">
            <v>#N/A</v>
          </cell>
          <cell r="P220" t="e">
            <v>#N/A</v>
          </cell>
          <cell r="Q220" t="e">
            <v>#N/A</v>
          </cell>
          <cell r="R220" t="e">
            <v>#N/A</v>
          </cell>
          <cell r="S220" t="e">
            <v>#N/A</v>
          </cell>
          <cell r="T220" t="e">
            <v>#N/A</v>
          </cell>
          <cell r="U220" t="e">
            <v>#N/A</v>
          </cell>
          <cell r="V220" t="e">
            <v>#N/A</v>
          </cell>
          <cell r="W220" t="e">
            <v>#N/A</v>
          </cell>
          <cell r="X220" t="e">
            <v>#N/A</v>
          </cell>
          <cell r="Y220" t="e">
            <v>#N/A</v>
          </cell>
          <cell r="Z220" t="e">
            <v>#N/A</v>
          </cell>
          <cell r="AA220" t="e">
            <v>#N/A</v>
          </cell>
          <cell r="AB220" t="e">
            <v>#N/A</v>
          </cell>
          <cell r="AC220" t="e">
            <v>#N/A</v>
          </cell>
          <cell r="AD220" t="e">
            <v>#N/A</v>
          </cell>
          <cell r="AE220" t="e">
            <v>#N/A</v>
          </cell>
          <cell r="AF220" t="e">
            <v>#N/A</v>
          </cell>
          <cell r="AG220" t="e">
            <v>#N/A</v>
          </cell>
          <cell r="AH220" t="e">
            <v>#N/A</v>
          </cell>
          <cell r="AI220" t="e">
            <v>#N/A</v>
          </cell>
          <cell r="AJ220" t="e">
            <v>#N/A</v>
          </cell>
          <cell r="AK220" t="e">
            <v>#N/A</v>
          </cell>
          <cell r="AL220" t="e">
            <v>#N/A</v>
          </cell>
          <cell r="AM220" t="e">
            <v>#N/A</v>
          </cell>
          <cell r="AN220" t="e">
            <v>#N/A</v>
          </cell>
          <cell r="AO220" t="e">
            <v>#N/A</v>
          </cell>
          <cell r="AP220" t="e">
            <v>#N/A</v>
          </cell>
          <cell r="AQ220" t="e">
            <v>#N/A</v>
          </cell>
          <cell r="AR220" t="e">
            <v>#N/A</v>
          </cell>
          <cell r="AS220" t="e">
            <v>#N/A</v>
          </cell>
          <cell r="AT220" t="e">
            <v>#N/A</v>
          </cell>
          <cell r="AU220" t="e">
            <v>#N/A</v>
          </cell>
        </row>
        <row r="221">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v>
          </cell>
          <cell r="AN221">
            <v>0</v>
          </cell>
          <cell r="AO221">
            <v>0</v>
          </cell>
          <cell r="AP221">
            <v>0</v>
          </cell>
          <cell r="AQ221">
            <v>0</v>
          </cell>
          <cell r="AR221">
            <v>0</v>
          </cell>
          <cell r="AS221">
            <v>0</v>
          </cell>
          <cell r="AT221">
            <v>0</v>
          </cell>
          <cell r="AU221">
            <v>0</v>
          </cell>
        </row>
        <row r="222">
          <cell r="F222" t="e">
            <v>#N/A</v>
          </cell>
          <cell r="G222" t="e">
            <v>#N/A</v>
          </cell>
          <cell r="H222" t="e">
            <v>#N/A</v>
          </cell>
          <cell r="I222" t="e">
            <v>#N/A</v>
          </cell>
          <cell r="J222" t="e">
            <v>#N/A</v>
          </cell>
          <cell r="K222" t="e">
            <v>#N/A</v>
          </cell>
          <cell r="L222" t="e">
            <v>#N/A</v>
          </cell>
          <cell r="M222" t="e">
            <v>#N/A</v>
          </cell>
          <cell r="N222" t="e">
            <v>#N/A</v>
          </cell>
          <cell r="O222" t="e">
            <v>#N/A</v>
          </cell>
          <cell r="P222" t="e">
            <v>#N/A</v>
          </cell>
          <cell r="Q222" t="e">
            <v>#N/A</v>
          </cell>
          <cell r="R222" t="e">
            <v>#N/A</v>
          </cell>
          <cell r="S222" t="e">
            <v>#N/A</v>
          </cell>
          <cell r="T222" t="e">
            <v>#N/A</v>
          </cell>
          <cell r="U222" t="e">
            <v>#N/A</v>
          </cell>
          <cell r="V222" t="e">
            <v>#N/A</v>
          </cell>
          <cell r="W222" t="e">
            <v>#N/A</v>
          </cell>
          <cell r="X222" t="e">
            <v>#N/A</v>
          </cell>
          <cell r="Y222" t="e">
            <v>#N/A</v>
          </cell>
          <cell r="Z222" t="e">
            <v>#N/A</v>
          </cell>
          <cell r="AA222" t="e">
            <v>#N/A</v>
          </cell>
          <cell r="AB222" t="e">
            <v>#N/A</v>
          </cell>
          <cell r="AC222" t="e">
            <v>#N/A</v>
          </cell>
          <cell r="AD222" t="e">
            <v>#N/A</v>
          </cell>
          <cell r="AE222" t="e">
            <v>#N/A</v>
          </cell>
          <cell r="AF222" t="e">
            <v>#N/A</v>
          </cell>
          <cell r="AG222" t="e">
            <v>#N/A</v>
          </cell>
          <cell r="AH222" t="e">
            <v>#N/A</v>
          </cell>
          <cell r="AI222" t="e">
            <v>#N/A</v>
          </cell>
          <cell r="AJ222" t="e">
            <v>#N/A</v>
          </cell>
          <cell r="AK222" t="e">
            <v>#N/A</v>
          </cell>
          <cell r="AL222" t="e">
            <v>#N/A</v>
          </cell>
          <cell r="AM222" t="e">
            <v>#N/A</v>
          </cell>
          <cell r="AN222" t="e">
            <v>#N/A</v>
          </cell>
          <cell r="AO222" t="e">
            <v>#N/A</v>
          </cell>
          <cell r="AP222" t="e">
            <v>#N/A</v>
          </cell>
          <cell r="AQ222" t="e">
            <v>#N/A</v>
          </cell>
          <cell r="AR222" t="e">
            <v>#N/A</v>
          </cell>
          <cell r="AS222" t="e">
            <v>#N/A</v>
          </cell>
          <cell r="AT222" t="e">
            <v>#N/A</v>
          </cell>
          <cell r="AU222" t="e">
            <v>#N/A</v>
          </cell>
        </row>
        <row r="223">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row>
        <row r="224">
          <cell r="F224" t="e">
            <v>#N/A</v>
          </cell>
          <cell r="G224" t="e">
            <v>#N/A</v>
          </cell>
          <cell r="H224" t="e">
            <v>#N/A</v>
          </cell>
          <cell r="I224" t="e">
            <v>#N/A</v>
          </cell>
          <cell r="J224" t="e">
            <v>#N/A</v>
          </cell>
          <cell r="K224" t="e">
            <v>#N/A</v>
          </cell>
          <cell r="L224" t="e">
            <v>#N/A</v>
          </cell>
          <cell r="M224" t="e">
            <v>#N/A</v>
          </cell>
          <cell r="N224" t="e">
            <v>#N/A</v>
          </cell>
          <cell r="O224" t="e">
            <v>#N/A</v>
          </cell>
          <cell r="P224" t="e">
            <v>#N/A</v>
          </cell>
          <cell r="Q224" t="e">
            <v>#N/A</v>
          </cell>
          <cell r="R224" t="e">
            <v>#N/A</v>
          </cell>
          <cell r="S224" t="e">
            <v>#N/A</v>
          </cell>
          <cell r="T224" t="e">
            <v>#N/A</v>
          </cell>
          <cell r="U224" t="e">
            <v>#N/A</v>
          </cell>
          <cell r="V224" t="e">
            <v>#N/A</v>
          </cell>
          <cell r="W224" t="e">
            <v>#N/A</v>
          </cell>
          <cell r="X224" t="e">
            <v>#N/A</v>
          </cell>
          <cell r="Y224" t="e">
            <v>#N/A</v>
          </cell>
          <cell r="Z224" t="e">
            <v>#N/A</v>
          </cell>
          <cell r="AA224" t="e">
            <v>#N/A</v>
          </cell>
          <cell r="AB224" t="e">
            <v>#N/A</v>
          </cell>
          <cell r="AC224" t="e">
            <v>#N/A</v>
          </cell>
          <cell r="AD224" t="e">
            <v>#N/A</v>
          </cell>
          <cell r="AE224" t="e">
            <v>#N/A</v>
          </cell>
          <cell r="AF224" t="e">
            <v>#N/A</v>
          </cell>
          <cell r="AG224" t="e">
            <v>#N/A</v>
          </cell>
          <cell r="AH224" t="e">
            <v>#N/A</v>
          </cell>
          <cell r="AI224" t="e">
            <v>#N/A</v>
          </cell>
          <cell r="AJ224" t="e">
            <v>#N/A</v>
          </cell>
          <cell r="AK224" t="e">
            <v>#N/A</v>
          </cell>
          <cell r="AL224" t="e">
            <v>#N/A</v>
          </cell>
          <cell r="AM224" t="e">
            <v>#N/A</v>
          </cell>
          <cell r="AN224" t="e">
            <v>#N/A</v>
          </cell>
          <cell r="AO224" t="e">
            <v>#N/A</v>
          </cell>
          <cell r="AP224" t="e">
            <v>#N/A</v>
          </cell>
          <cell r="AQ224" t="e">
            <v>#N/A</v>
          </cell>
          <cell r="AR224" t="e">
            <v>#N/A</v>
          </cell>
          <cell r="AS224" t="e">
            <v>#N/A</v>
          </cell>
          <cell r="AT224" t="e">
            <v>#N/A</v>
          </cell>
          <cell r="AU224" t="e">
            <v>#N/A</v>
          </cell>
        </row>
        <row r="225">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0</v>
          </cell>
          <cell r="AO225">
            <v>0</v>
          </cell>
          <cell r="AP225">
            <v>0</v>
          </cell>
          <cell r="AQ225">
            <v>0</v>
          </cell>
          <cell r="AR225">
            <v>0</v>
          </cell>
          <cell r="AS225">
            <v>0</v>
          </cell>
          <cell r="AT225">
            <v>0</v>
          </cell>
          <cell r="AU225">
            <v>0</v>
          </cell>
        </row>
        <row r="226">
          <cell r="F226" t="e">
            <v>#N/A</v>
          </cell>
          <cell r="G226" t="e">
            <v>#N/A</v>
          </cell>
          <cell r="H226" t="e">
            <v>#N/A</v>
          </cell>
          <cell r="I226" t="e">
            <v>#N/A</v>
          </cell>
          <cell r="J226" t="e">
            <v>#N/A</v>
          </cell>
          <cell r="K226" t="e">
            <v>#N/A</v>
          </cell>
          <cell r="L226" t="e">
            <v>#N/A</v>
          </cell>
          <cell r="M226" t="e">
            <v>#N/A</v>
          </cell>
          <cell r="N226" t="e">
            <v>#N/A</v>
          </cell>
          <cell r="O226" t="e">
            <v>#N/A</v>
          </cell>
          <cell r="P226" t="e">
            <v>#N/A</v>
          </cell>
          <cell r="Q226" t="e">
            <v>#N/A</v>
          </cell>
          <cell r="R226" t="e">
            <v>#N/A</v>
          </cell>
          <cell r="S226" t="e">
            <v>#N/A</v>
          </cell>
          <cell r="T226" t="e">
            <v>#N/A</v>
          </cell>
          <cell r="U226" t="e">
            <v>#N/A</v>
          </cell>
          <cell r="V226" t="e">
            <v>#N/A</v>
          </cell>
          <cell r="W226" t="e">
            <v>#N/A</v>
          </cell>
          <cell r="X226" t="e">
            <v>#N/A</v>
          </cell>
          <cell r="Y226" t="e">
            <v>#N/A</v>
          </cell>
          <cell r="Z226" t="e">
            <v>#N/A</v>
          </cell>
          <cell r="AA226" t="e">
            <v>#N/A</v>
          </cell>
          <cell r="AB226" t="e">
            <v>#N/A</v>
          </cell>
          <cell r="AC226" t="e">
            <v>#N/A</v>
          </cell>
          <cell r="AD226" t="e">
            <v>#N/A</v>
          </cell>
          <cell r="AE226" t="e">
            <v>#N/A</v>
          </cell>
          <cell r="AF226" t="e">
            <v>#N/A</v>
          </cell>
          <cell r="AG226" t="e">
            <v>#N/A</v>
          </cell>
          <cell r="AH226" t="e">
            <v>#N/A</v>
          </cell>
          <cell r="AI226" t="e">
            <v>#N/A</v>
          </cell>
          <cell r="AJ226" t="e">
            <v>#N/A</v>
          </cell>
          <cell r="AK226" t="e">
            <v>#N/A</v>
          </cell>
          <cell r="AL226" t="e">
            <v>#N/A</v>
          </cell>
          <cell r="AM226" t="e">
            <v>#N/A</v>
          </cell>
          <cell r="AN226" t="e">
            <v>#N/A</v>
          </cell>
          <cell r="AO226" t="e">
            <v>#N/A</v>
          </cell>
          <cell r="AP226" t="e">
            <v>#N/A</v>
          </cell>
          <cell r="AQ226" t="e">
            <v>#N/A</v>
          </cell>
          <cell r="AR226" t="e">
            <v>#N/A</v>
          </cell>
          <cell r="AS226" t="e">
            <v>#N/A</v>
          </cell>
          <cell r="AT226" t="e">
            <v>#N/A</v>
          </cell>
          <cell r="AU226" t="e">
            <v>#N/A</v>
          </cell>
        </row>
        <row r="227">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P227">
            <v>0</v>
          </cell>
          <cell r="AQ227">
            <v>0</v>
          </cell>
          <cell r="AR227">
            <v>0</v>
          </cell>
          <cell r="AS227">
            <v>0</v>
          </cell>
          <cell r="AT227">
            <v>0</v>
          </cell>
          <cell r="AU227">
            <v>0</v>
          </cell>
        </row>
        <row r="228">
          <cell r="F228" t="e">
            <v>#N/A</v>
          </cell>
          <cell r="G228" t="e">
            <v>#N/A</v>
          </cell>
          <cell r="H228" t="e">
            <v>#N/A</v>
          </cell>
          <cell r="I228" t="e">
            <v>#N/A</v>
          </cell>
          <cell r="J228" t="e">
            <v>#N/A</v>
          </cell>
          <cell r="K228" t="e">
            <v>#N/A</v>
          </cell>
          <cell r="L228" t="e">
            <v>#N/A</v>
          </cell>
          <cell r="M228" t="e">
            <v>#N/A</v>
          </cell>
          <cell r="N228" t="e">
            <v>#N/A</v>
          </cell>
          <cell r="O228" t="e">
            <v>#N/A</v>
          </cell>
          <cell r="P228" t="e">
            <v>#N/A</v>
          </cell>
          <cell r="Q228" t="e">
            <v>#N/A</v>
          </cell>
          <cell r="R228" t="e">
            <v>#N/A</v>
          </cell>
          <cell r="S228" t="e">
            <v>#N/A</v>
          </cell>
          <cell r="T228" t="e">
            <v>#N/A</v>
          </cell>
          <cell r="U228" t="e">
            <v>#N/A</v>
          </cell>
          <cell r="V228" t="e">
            <v>#N/A</v>
          </cell>
          <cell r="W228" t="e">
            <v>#N/A</v>
          </cell>
          <cell r="X228" t="e">
            <v>#N/A</v>
          </cell>
          <cell r="Y228" t="e">
            <v>#N/A</v>
          </cell>
          <cell r="Z228" t="e">
            <v>#N/A</v>
          </cell>
          <cell r="AA228" t="e">
            <v>#N/A</v>
          </cell>
          <cell r="AB228" t="e">
            <v>#N/A</v>
          </cell>
          <cell r="AC228" t="e">
            <v>#N/A</v>
          </cell>
          <cell r="AD228" t="e">
            <v>#N/A</v>
          </cell>
          <cell r="AE228" t="e">
            <v>#N/A</v>
          </cell>
          <cell r="AF228" t="e">
            <v>#N/A</v>
          </cell>
          <cell r="AG228" t="e">
            <v>#N/A</v>
          </cell>
          <cell r="AH228" t="e">
            <v>#N/A</v>
          </cell>
          <cell r="AI228" t="e">
            <v>#N/A</v>
          </cell>
          <cell r="AJ228" t="e">
            <v>#N/A</v>
          </cell>
          <cell r="AK228" t="e">
            <v>#N/A</v>
          </cell>
          <cell r="AL228" t="e">
            <v>#N/A</v>
          </cell>
          <cell r="AM228" t="e">
            <v>#N/A</v>
          </cell>
          <cell r="AN228" t="e">
            <v>#N/A</v>
          </cell>
          <cell r="AO228" t="e">
            <v>#N/A</v>
          </cell>
          <cell r="AP228" t="e">
            <v>#N/A</v>
          </cell>
          <cell r="AQ228" t="e">
            <v>#N/A</v>
          </cell>
          <cell r="AR228" t="e">
            <v>#N/A</v>
          </cell>
          <cell r="AS228" t="e">
            <v>#N/A</v>
          </cell>
          <cell r="AT228" t="e">
            <v>#N/A</v>
          </cell>
          <cell r="AU228" t="e">
            <v>#N/A</v>
          </cell>
        </row>
        <row r="229">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row>
        <row r="230">
          <cell r="F230" t="e">
            <v>#N/A</v>
          </cell>
          <cell r="G230" t="e">
            <v>#N/A</v>
          </cell>
          <cell r="H230" t="e">
            <v>#N/A</v>
          </cell>
          <cell r="I230" t="e">
            <v>#N/A</v>
          </cell>
          <cell r="J230" t="e">
            <v>#N/A</v>
          </cell>
          <cell r="K230" t="e">
            <v>#N/A</v>
          </cell>
          <cell r="L230" t="e">
            <v>#N/A</v>
          </cell>
          <cell r="M230" t="e">
            <v>#N/A</v>
          </cell>
          <cell r="N230" t="e">
            <v>#N/A</v>
          </cell>
          <cell r="O230" t="e">
            <v>#N/A</v>
          </cell>
          <cell r="P230" t="e">
            <v>#N/A</v>
          </cell>
          <cell r="Q230" t="e">
            <v>#N/A</v>
          </cell>
          <cell r="R230" t="e">
            <v>#N/A</v>
          </cell>
          <cell r="S230" t="e">
            <v>#N/A</v>
          </cell>
          <cell r="T230" t="e">
            <v>#N/A</v>
          </cell>
          <cell r="U230" t="e">
            <v>#N/A</v>
          </cell>
          <cell r="V230" t="e">
            <v>#N/A</v>
          </cell>
          <cell r="W230" t="e">
            <v>#N/A</v>
          </cell>
          <cell r="X230" t="e">
            <v>#N/A</v>
          </cell>
          <cell r="Y230" t="e">
            <v>#N/A</v>
          </cell>
          <cell r="Z230" t="e">
            <v>#N/A</v>
          </cell>
          <cell r="AA230" t="e">
            <v>#N/A</v>
          </cell>
          <cell r="AB230" t="e">
            <v>#N/A</v>
          </cell>
          <cell r="AC230" t="e">
            <v>#N/A</v>
          </cell>
          <cell r="AD230" t="e">
            <v>#N/A</v>
          </cell>
          <cell r="AE230" t="e">
            <v>#N/A</v>
          </cell>
          <cell r="AF230" t="e">
            <v>#N/A</v>
          </cell>
          <cell r="AG230" t="e">
            <v>#N/A</v>
          </cell>
          <cell r="AH230" t="e">
            <v>#N/A</v>
          </cell>
          <cell r="AI230" t="e">
            <v>#N/A</v>
          </cell>
          <cell r="AJ230" t="e">
            <v>#N/A</v>
          </cell>
          <cell r="AK230" t="e">
            <v>#N/A</v>
          </cell>
          <cell r="AL230" t="e">
            <v>#N/A</v>
          </cell>
          <cell r="AM230" t="e">
            <v>#N/A</v>
          </cell>
          <cell r="AN230" t="e">
            <v>#N/A</v>
          </cell>
          <cell r="AO230" t="e">
            <v>#N/A</v>
          </cell>
          <cell r="AP230" t="e">
            <v>#N/A</v>
          </cell>
          <cell r="AQ230" t="e">
            <v>#N/A</v>
          </cell>
          <cell r="AR230" t="e">
            <v>#N/A</v>
          </cell>
          <cell r="AS230" t="e">
            <v>#N/A</v>
          </cell>
          <cell r="AT230" t="e">
            <v>#N/A</v>
          </cell>
          <cell r="AU230" t="e">
            <v>#N/A</v>
          </cell>
        </row>
        <row r="231">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0</v>
          </cell>
          <cell r="AL231">
            <v>0</v>
          </cell>
          <cell r="AM231">
            <v>0</v>
          </cell>
          <cell r="AN231">
            <v>0</v>
          </cell>
          <cell r="AO231">
            <v>0</v>
          </cell>
          <cell r="AP231">
            <v>0</v>
          </cell>
          <cell r="AQ231">
            <v>0</v>
          </cell>
          <cell r="AR231">
            <v>0</v>
          </cell>
          <cell r="AS231">
            <v>0</v>
          </cell>
          <cell r="AT231">
            <v>0</v>
          </cell>
          <cell r="AU231">
            <v>0</v>
          </cell>
        </row>
        <row r="232">
          <cell r="F232" t="e">
            <v>#N/A</v>
          </cell>
          <cell r="G232" t="e">
            <v>#N/A</v>
          </cell>
          <cell r="H232" t="e">
            <v>#N/A</v>
          </cell>
          <cell r="I232" t="e">
            <v>#N/A</v>
          </cell>
          <cell r="J232" t="e">
            <v>#N/A</v>
          </cell>
          <cell r="K232" t="e">
            <v>#N/A</v>
          </cell>
          <cell r="L232" t="e">
            <v>#N/A</v>
          </cell>
          <cell r="M232" t="e">
            <v>#N/A</v>
          </cell>
          <cell r="N232" t="e">
            <v>#N/A</v>
          </cell>
          <cell r="O232" t="e">
            <v>#N/A</v>
          </cell>
          <cell r="P232" t="e">
            <v>#N/A</v>
          </cell>
          <cell r="Q232" t="e">
            <v>#N/A</v>
          </cell>
          <cell r="R232" t="e">
            <v>#N/A</v>
          </cell>
          <cell r="S232" t="e">
            <v>#N/A</v>
          </cell>
          <cell r="T232" t="e">
            <v>#N/A</v>
          </cell>
          <cell r="U232" t="e">
            <v>#N/A</v>
          </cell>
          <cell r="V232" t="e">
            <v>#N/A</v>
          </cell>
          <cell r="W232" t="e">
            <v>#N/A</v>
          </cell>
          <cell r="X232" t="e">
            <v>#N/A</v>
          </cell>
          <cell r="Y232" t="e">
            <v>#N/A</v>
          </cell>
          <cell r="Z232" t="e">
            <v>#N/A</v>
          </cell>
          <cell r="AA232" t="e">
            <v>#N/A</v>
          </cell>
          <cell r="AB232" t="e">
            <v>#N/A</v>
          </cell>
          <cell r="AC232" t="e">
            <v>#N/A</v>
          </cell>
          <cell r="AD232" t="e">
            <v>#N/A</v>
          </cell>
          <cell r="AE232" t="e">
            <v>#N/A</v>
          </cell>
          <cell r="AF232" t="e">
            <v>#N/A</v>
          </cell>
          <cell r="AG232" t="e">
            <v>#N/A</v>
          </cell>
          <cell r="AH232" t="e">
            <v>#N/A</v>
          </cell>
          <cell r="AI232" t="e">
            <v>#N/A</v>
          </cell>
          <cell r="AJ232" t="e">
            <v>#N/A</v>
          </cell>
          <cell r="AK232" t="e">
            <v>#N/A</v>
          </cell>
          <cell r="AL232" t="e">
            <v>#N/A</v>
          </cell>
          <cell r="AM232" t="e">
            <v>#N/A</v>
          </cell>
          <cell r="AN232" t="e">
            <v>#N/A</v>
          </cell>
          <cell r="AO232" t="e">
            <v>#N/A</v>
          </cell>
          <cell r="AP232" t="e">
            <v>#N/A</v>
          </cell>
          <cell r="AQ232" t="e">
            <v>#N/A</v>
          </cell>
          <cell r="AR232" t="e">
            <v>#N/A</v>
          </cell>
          <cell r="AS232" t="e">
            <v>#N/A</v>
          </cell>
          <cell r="AT232" t="e">
            <v>#N/A</v>
          </cell>
          <cell r="AU232" t="e">
            <v>#N/A</v>
          </cell>
        </row>
        <row r="233">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row>
        <row r="234">
          <cell r="F234" t="e">
            <v>#N/A</v>
          </cell>
          <cell r="G234" t="e">
            <v>#N/A</v>
          </cell>
          <cell r="H234" t="e">
            <v>#N/A</v>
          </cell>
          <cell r="I234" t="e">
            <v>#N/A</v>
          </cell>
          <cell r="J234" t="e">
            <v>#N/A</v>
          </cell>
          <cell r="K234" t="e">
            <v>#N/A</v>
          </cell>
          <cell r="L234" t="e">
            <v>#N/A</v>
          </cell>
          <cell r="M234" t="e">
            <v>#N/A</v>
          </cell>
          <cell r="N234" t="e">
            <v>#N/A</v>
          </cell>
          <cell r="O234" t="e">
            <v>#N/A</v>
          </cell>
          <cell r="P234" t="e">
            <v>#N/A</v>
          </cell>
          <cell r="Q234" t="e">
            <v>#N/A</v>
          </cell>
          <cell r="R234" t="e">
            <v>#N/A</v>
          </cell>
          <cell r="S234" t="e">
            <v>#N/A</v>
          </cell>
          <cell r="T234" t="e">
            <v>#N/A</v>
          </cell>
          <cell r="U234" t="e">
            <v>#N/A</v>
          </cell>
          <cell r="V234" t="e">
            <v>#N/A</v>
          </cell>
          <cell r="W234" t="e">
            <v>#N/A</v>
          </cell>
          <cell r="X234" t="e">
            <v>#N/A</v>
          </cell>
          <cell r="Y234" t="e">
            <v>#N/A</v>
          </cell>
          <cell r="Z234" t="e">
            <v>#N/A</v>
          </cell>
          <cell r="AA234" t="e">
            <v>#N/A</v>
          </cell>
          <cell r="AB234" t="e">
            <v>#N/A</v>
          </cell>
          <cell r="AC234" t="e">
            <v>#N/A</v>
          </cell>
          <cell r="AD234" t="e">
            <v>#N/A</v>
          </cell>
          <cell r="AE234" t="e">
            <v>#N/A</v>
          </cell>
          <cell r="AF234" t="e">
            <v>#N/A</v>
          </cell>
          <cell r="AG234" t="e">
            <v>#N/A</v>
          </cell>
          <cell r="AH234" t="e">
            <v>#N/A</v>
          </cell>
          <cell r="AI234" t="e">
            <v>#N/A</v>
          </cell>
          <cell r="AJ234" t="e">
            <v>#N/A</v>
          </cell>
          <cell r="AK234" t="e">
            <v>#N/A</v>
          </cell>
          <cell r="AL234" t="e">
            <v>#N/A</v>
          </cell>
          <cell r="AM234" t="e">
            <v>#N/A</v>
          </cell>
          <cell r="AN234" t="e">
            <v>#N/A</v>
          </cell>
          <cell r="AO234" t="e">
            <v>#N/A</v>
          </cell>
          <cell r="AP234" t="e">
            <v>#N/A</v>
          </cell>
          <cell r="AQ234" t="e">
            <v>#N/A</v>
          </cell>
          <cell r="AR234" t="e">
            <v>#N/A</v>
          </cell>
          <cell r="AS234" t="e">
            <v>#N/A</v>
          </cell>
          <cell r="AT234" t="e">
            <v>#N/A</v>
          </cell>
          <cell r="AU234" t="e">
            <v>#N/A</v>
          </cell>
        </row>
        <row r="235">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row>
        <row r="236">
          <cell r="F236" t="e">
            <v>#N/A</v>
          </cell>
          <cell r="G236" t="e">
            <v>#N/A</v>
          </cell>
          <cell r="H236" t="e">
            <v>#N/A</v>
          </cell>
          <cell r="I236" t="e">
            <v>#N/A</v>
          </cell>
          <cell r="J236" t="e">
            <v>#N/A</v>
          </cell>
          <cell r="K236" t="e">
            <v>#N/A</v>
          </cell>
          <cell r="L236" t="e">
            <v>#N/A</v>
          </cell>
          <cell r="M236" t="e">
            <v>#N/A</v>
          </cell>
          <cell r="N236" t="e">
            <v>#N/A</v>
          </cell>
          <cell r="O236" t="e">
            <v>#N/A</v>
          </cell>
          <cell r="P236" t="e">
            <v>#N/A</v>
          </cell>
          <cell r="Q236" t="e">
            <v>#N/A</v>
          </cell>
          <cell r="R236" t="e">
            <v>#N/A</v>
          </cell>
          <cell r="S236" t="e">
            <v>#N/A</v>
          </cell>
          <cell r="T236" t="e">
            <v>#N/A</v>
          </cell>
          <cell r="U236" t="e">
            <v>#N/A</v>
          </cell>
          <cell r="V236" t="e">
            <v>#N/A</v>
          </cell>
          <cell r="W236" t="e">
            <v>#N/A</v>
          </cell>
          <cell r="X236" t="e">
            <v>#N/A</v>
          </cell>
          <cell r="Y236" t="e">
            <v>#N/A</v>
          </cell>
          <cell r="Z236" t="e">
            <v>#N/A</v>
          </cell>
          <cell r="AA236" t="e">
            <v>#N/A</v>
          </cell>
          <cell r="AB236" t="e">
            <v>#N/A</v>
          </cell>
          <cell r="AC236" t="e">
            <v>#N/A</v>
          </cell>
          <cell r="AD236" t="e">
            <v>#N/A</v>
          </cell>
          <cell r="AE236" t="e">
            <v>#N/A</v>
          </cell>
          <cell r="AF236" t="e">
            <v>#N/A</v>
          </cell>
          <cell r="AG236" t="e">
            <v>#N/A</v>
          </cell>
          <cell r="AH236" t="e">
            <v>#N/A</v>
          </cell>
          <cell r="AI236" t="e">
            <v>#N/A</v>
          </cell>
          <cell r="AJ236" t="e">
            <v>#N/A</v>
          </cell>
          <cell r="AK236" t="e">
            <v>#N/A</v>
          </cell>
          <cell r="AL236" t="e">
            <v>#N/A</v>
          </cell>
          <cell r="AM236" t="e">
            <v>#N/A</v>
          </cell>
          <cell r="AN236" t="e">
            <v>#N/A</v>
          </cell>
          <cell r="AO236" t="e">
            <v>#N/A</v>
          </cell>
          <cell r="AP236" t="e">
            <v>#N/A</v>
          </cell>
          <cell r="AQ236" t="e">
            <v>#N/A</v>
          </cell>
          <cell r="AR236" t="e">
            <v>#N/A</v>
          </cell>
          <cell r="AS236" t="e">
            <v>#N/A</v>
          </cell>
          <cell r="AT236" t="e">
            <v>#N/A</v>
          </cell>
          <cell r="AU236" t="e">
            <v>#N/A</v>
          </cell>
        </row>
        <row r="237">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0</v>
          </cell>
          <cell r="AC237">
            <v>0</v>
          </cell>
          <cell r="AD237">
            <v>0</v>
          </cell>
          <cell r="AE237">
            <v>0</v>
          </cell>
          <cell r="AF237">
            <v>0</v>
          </cell>
          <cell r="AG237">
            <v>0</v>
          </cell>
          <cell r="AH237">
            <v>0</v>
          </cell>
          <cell r="AI237">
            <v>0</v>
          </cell>
          <cell r="AJ237">
            <v>0</v>
          </cell>
          <cell r="AK237">
            <v>0</v>
          </cell>
          <cell r="AL237">
            <v>0</v>
          </cell>
          <cell r="AM237">
            <v>0</v>
          </cell>
          <cell r="AN237">
            <v>0</v>
          </cell>
          <cell r="AO237">
            <v>0</v>
          </cell>
          <cell r="AP237">
            <v>0</v>
          </cell>
          <cell r="AQ237">
            <v>0</v>
          </cell>
          <cell r="AR237">
            <v>0</v>
          </cell>
          <cell r="AS237">
            <v>0</v>
          </cell>
          <cell r="AT237">
            <v>0</v>
          </cell>
          <cell r="AU237">
            <v>0</v>
          </cell>
        </row>
        <row r="238">
          <cell r="F238" t="e">
            <v>#N/A</v>
          </cell>
          <cell r="G238" t="e">
            <v>#N/A</v>
          </cell>
          <cell r="H238" t="e">
            <v>#N/A</v>
          </cell>
          <cell r="I238" t="e">
            <v>#N/A</v>
          </cell>
          <cell r="J238" t="e">
            <v>#N/A</v>
          </cell>
          <cell r="K238" t="e">
            <v>#N/A</v>
          </cell>
          <cell r="L238" t="e">
            <v>#N/A</v>
          </cell>
          <cell r="M238" t="e">
            <v>#N/A</v>
          </cell>
          <cell r="N238" t="e">
            <v>#N/A</v>
          </cell>
          <cell r="O238" t="e">
            <v>#N/A</v>
          </cell>
          <cell r="P238" t="e">
            <v>#N/A</v>
          </cell>
          <cell r="Q238" t="e">
            <v>#N/A</v>
          </cell>
          <cell r="R238" t="e">
            <v>#N/A</v>
          </cell>
          <cell r="S238" t="e">
            <v>#N/A</v>
          </cell>
          <cell r="T238" t="e">
            <v>#N/A</v>
          </cell>
          <cell r="U238" t="e">
            <v>#N/A</v>
          </cell>
          <cell r="V238" t="e">
            <v>#N/A</v>
          </cell>
          <cell r="W238" t="e">
            <v>#N/A</v>
          </cell>
          <cell r="X238" t="e">
            <v>#N/A</v>
          </cell>
          <cell r="Y238" t="e">
            <v>#N/A</v>
          </cell>
          <cell r="Z238" t="e">
            <v>#N/A</v>
          </cell>
          <cell r="AA238" t="e">
            <v>#N/A</v>
          </cell>
          <cell r="AB238" t="e">
            <v>#N/A</v>
          </cell>
          <cell r="AC238" t="e">
            <v>#N/A</v>
          </cell>
          <cell r="AD238" t="e">
            <v>#N/A</v>
          </cell>
          <cell r="AE238" t="e">
            <v>#N/A</v>
          </cell>
          <cell r="AF238" t="e">
            <v>#N/A</v>
          </cell>
          <cell r="AG238" t="e">
            <v>#N/A</v>
          </cell>
          <cell r="AH238" t="e">
            <v>#N/A</v>
          </cell>
          <cell r="AI238" t="e">
            <v>#N/A</v>
          </cell>
          <cell r="AJ238" t="e">
            <v>#N/A</v>
          </cell>
          <cell r="AK238" t="e">
            <v>#N/A</v>
          </cell>
          <cell r="AL238" t="e">
            <v>#N/A</v>
          </cell>
          <cell r="AM238" t="e">
            <v>#N/A</v>
          </cell>
          <cell r="AN238" t="e">
            <v>#N/A</v>
          </cell>
          <cell r="AO238" t="e">
            <v>#N/A</v>
          </cell>
          <cell r="AP238" t="e">
            <v>#N/A</v>
          </cell>
          <cell r="AQ238" t="e">
            <v>#N/A</v>
          </cell>
          <cell r="AR238" t="e">
            <v>#N/A</v>
          </cell>
          <cell r="AS238" t="e">
            <v>#N/A</v>
          </cell>
          <cell r="AT238" t="e">
            <v>#N/A</v>
          </cell>
          <cell r="AU238" t="e">
            <v>#N/A</v>
          </cell>
        </row>
        <row r="239">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row>
        <row r="240">
          <cell r="F240" t="e">
            <v>#N/A</v>
          </cell>
          <cell r="G240" t="e">
            <v>#N/A</v>
          </cell>
          <cell r="H240" t="e">
            <v>#N/A</v>
          </cell>
          <cell r="I240" t="e">
            <v>#N/A</v>
          </cell>
          <cell r="J240" t="e">
            <v>#N/A</v>
          </cell>
          <cell r="K240" t="e">
            <v>#N/A</v>
          </cell>
          <cell r="L240" t="e">
            <v>#N/A</v>
          </cell>
          <cell r="M240" t="e">
            <v>#N/A</v>
          </cell>
          <cell r="N240" t="e">
            <v>#N/A</v>
          </cell>
          <cell r="O240" t="e">
            <v>#N/A</v>
          </cell>
          <cell r="P240" t="e">
            <v>#N/A</v>
          </cell>
          <cell r="Q240" t="e">
            <v>#N/A</v>
          </cell>
          <cell r="R240" t="e">
            <v>#N/A</v>
          </cell>
          <cell r="S240" t="e">
            <v>#N/A</v>
          </cell>
          <cell r="T240" t="e">
            <v>#N/A</v>
          </cell>
          <cell r="U240" t="e">
            <v>#N/A</v>
          </cell>
          <cell r="V240" t="e">
            <v>#N/A</v>
          </cell>
          <cell r="W240" t="e">
            <v>#N/A</v>
          </cell>
          <cell r="X240" t="e">
            <v>#N/A</v>
          </cell>
          <cell r="Y240" t="e">
            <v>#N/A</v>
          </cell>
          <cell r="Z240" t="e">
            <v>#N/A</v>
          </cell>
          <cell r="AA240" t="e">
            <v>#N/A</v>
          </cell>
          <cell r="AB240" t="e">
            <v>#N/A</v>
          </cell>
          <cell r="AC240" t="e">
            <v>#N/A</v>
          </cell>
          <cell r="AD240" t="e">
            <v>#N/A</v>
          </cell>
          <cell r="AE240" t="e">
            <v>#N/A</v>
          </cell>
          <cell r="AF240" t="e">
            <v>#N/A</v>
          </cell>
          <cell r="AG240" t="e">
            <v>#N/A</v>
          </cell>
          <cell r="AH240" t="e">
            <v>#N/A</v>
          </cell>
          <cell r="AI240" t="e">
            <v>#N/A</v>
          </cell>
          <cell r="AJ240" t="e">
            <v>#N/A</v>
          </cell>
          <cell r="AK240" t="e">
            <v>#N/A</v>
          </cell>
          <cell r="AL240" t="e">
            <v>#N/A</v>
          </cell>
          <cell r="AM240" t="e">
            <v>#N/A</v>
          </cell>
          <cell r="AN240" t="e">
            <v>#N/A</v>
          </cell>
          <cell r="AO240" t="e">
            <v>#N/A</v>
          </cell>
          <cell r="AP240" t="e">
            <v>#N/A</v>
          </cell>
          <cell r="AQ240" t="e">
            <v>#N/A</v>
          </cell>
          <cell r="AR240" t="e">
            <v>#N/A</v>
          </cell>
          <cell r="AS240" t="e">
            <v>#N/A</v>
          </cell>
          <cell r="AT240" t="e">
            <v>#N/A</v>
          </cell>
          <cell r="AU240" t="e">
            <v>#N/A</v>
          </cell>
        </row>
        <row r="241">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row>
        <row r="242">
          <cell r="F242" t="e">
            <v>#N/A</v>
          </cell>
          <cell r="G242" t="e">
            <v>#N/A</v>
          </cell>
          <cell r="H242" t="e">
            <v>#N/A</v>
          </cell>
          <cell r="I242" t="e">
            <v>#N/A</v>
          </cell>
          <cell r="J242" t="e">
            <v>#N/A</v>
          </cell>
          <cell r="K242" t="e">
            <v>#N/A</v>
          </cell>
          <cell r="L242" t="e">
            <v>#N/A</v>
          </cell>
          <cell r="M242" t="e">
            <v>#N/A</v>
          </cell>
          <cell r="N242" t="e">
            <v>#N/A</v>
          </cell>
          <cell r="O242" t="e">
            <v>#N/A</v>
          </cell>
          <cell r="P242" t="e">
            <v>#N/A</v>
          </cell>
          <cell r="Q242" t="e">
            <v>#N/A</v>
          </cell>
          <cell r="R242" t="e">
            <v>#N/A</v>
          </cell>
          <cell r="S242" t="e">
            <v>#N/A</v>
          </cell>
          <cell r="T242" t="e">
            <v>#N/A</v>
          </cell>
          <cell r="U242" t="e">
            <v>#N/A</v>
          </cell>
          <cell r="V242" t="e">
            <v>#N/A</v>
          </cell>
          <cell r="W242" t="e">
            <v>#N/A</v>
          </cell>
          <cell r="X242" t="e">
            <v>#N/A</v>
          </cell>
          <cell r="Y242" t="e">
            <v>#N/A</v>
          </cell>
          <cell r="Z242" t="e">
            <v>#N/A</v>
          </cell>
          <cell r="AA242" t="e">
            <v>#N/A</v>
          </cell>
          <cell r="AB242" t="e">
            <v>#N/A</v>
          </cell>
          <cell r="AC242" t="e">
            <v>#N/A</v>
          </cell>
          <cell r="AD242" t="e">
            <v>#N/A</v>
          </cell>
          <cell r="AE242" t="e">
            <v>#N/A</v>
          </cell>
          <cell r="AF242" t="e">
            <v>#N/A</v>
          </cell>
          <cell r="AG242" t="e">
            <v>#N/A</v>
          </cell>
          <cell r="AH242" t="e">
            <v>#N/A</v>
          </cell>
          <cell r="AI242" t="e">
            <v>#N/A</v>
          </cell>
          <cell r="AJ242" t="e">
            <v>#N/A</v>
          </cell>
          <cell r="AK242" t="e">
            <v>#N/A</v>
          </cell>
          <cell r="AL242" t="e">
            <v>#N/A</v>
          </cell>
          <cell r="AM242" t="e">
            <v>#N/A</v>
          </cell>
          <cell r="AN242" t="e">
            <v>#N/A</v>
          </cell>
          <cell r="AO242" t="e">
            <v>#N/A</v>
          </cell>
          <cell r="AP242" t="e">
            <v>#N/A</v>
          </cell>
          <cell r="AQ242" t="e">
            <v>#N/A</v>
          </cell>
          <cell r="AR242" t="e">
            <v>#N/A</v>
          </cell>
          <cell r="AS242" t="e">
            <v>#N/A</v>
          </cell>
          <cell r="AT242" t="e">
            <v>#N/A</v>
          </cell>
          <cell r="AU242" t="e">
            <v>#N/A</v>
          </cell>
        </row>
        <row r="243">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row>
        <row r="244">
          <cell r="F244" t="e">
            <v>#N/A</v>
          </cell>
          <cell r="G244" t="e">
            <v>#N/A</v>
          </cell>
          <cell r="H244" t="e">
            <v>#N/A</v>
          </cell>
          <cell r="I244" t="e">
            <v>#N/A</v>
          </cell>
          <cell r="J244" t="e">
            <v>#N/A</v>
          </cell>
          <cell r="K244" t="e">
            <v>#N/A</v>
          </cell>
          <cell r="L244" t="e">
            <v>#N/A</v>
          </cell>
          <cell r="M244" t="e">
            <v>#N/A</v>
          </cell>
          <cell r="N244" t="e">
            <v>#N/A</v>
          </cell>
          <cell r="O244" t="e">
            <v>#N/A</v>
          </cell>
          <cell r="P244" t="e">
            <v>#N/A</v>
          </cell>
          <cell r="Q244" t="e">
            <v>#N/A</v>
          </cell>
          <cell r="R244" t="e">
            <v>#N/A</v>
          </cell>
          <cell r="S244" t="e">
            <v>#N/A</v>
          </cell>
          <cell r="T244" t="e">
            <v>#N/A</v>
          </cell>
          <cell r="U244" t="e">
            <v>#N/A</v>
          </cell>
          <cell r="V244" t="e">
            <v>#N/A</v>
          </cell>
          <cell r="W244" t="e">
            <v>#N/A</v>
          </cell>
          <cell r="X244" t="e">
            <v>#N/A</v>
          </cell>
          <cell r="Y244" t="e">
            <v>#N/A</v>
          </cell>
          <cell r="Z244" t="e">
            <v>#N/A</v>
          </cell>
          <cell r="AA244" t="e">
            <v>#N/A</v>
          </cell>
          <cell r="AB244" t="e">
            <v>#N/A</v>
          </cell>
          <cell r="AC244" t="e">
            <v>#N/A</v>
          </cell>
          <cell r="AD244" t="e">
            <v>#N/A</v>
          </cell>
          <cell r="AE244" t="e">
            <v>#N/A</v>
          </cell>
          <cell r="AF244" t="e">
            <v>#N/A</v>
          </cell>
          <cell r="AG244" t="e">
            <v>#N/A</v>
          </cell>
          <cell r="AH244" t="e">
            <v>#N/A</v>
          </cell>
          <cell r="AI244" t="e">
            <v>#N/A</v>
          </cell>
          <cell r="AJ244" t="e">
            <v>#N/A</v>
          </cell>
          <cell r="AK244" t="e">
            <v>#N/A</v>
          </cell>
          <cell r="AL244" t="e">
            <v>#N/A</v>
          </cell>
          <cell r="AM244" t="e">
            <v>#N/A</v>
          </cell>
          <cell r="AN244" t="e">
            <v>#N/A</v>
          </cell>
          <cell r="AO244" t="e">
            <v>#N/A</v>
          </cell>
          <cell r="AP244" t="e">
            <v>#N/A</v>
          </cell>
          <cell r="AQ244" t="e">
            <v>#N/A</v>
          </cell>
          <cell r="AR244" t="e">
            <v>#N/A</v>
          </cell>
          <cell r="AS244" t="e">
            <v>#N/A</v>
          </cell>
          <cell r="AT244" t="e">
            <v>#N/A</v>
          </cell>
          <cell r="AU244" t="e">
            <v>#N/A</v>
          </cell>
        </row>
        <row r="245">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row>
        <row r="246">
          <cell r="F246" t="e">
            <v>#N/A</v>
          </cell>
          <cell r="G246" t="e">
            <v>#N/A</v>
          </cell>
          <cell r="H246" t="e">
            <v>#N/A</v>
          </cell>
          <cell r="I246" t="e">
            <v>#N/A</v>
          </cell>
          <cell r="J246" t="e">
            <v>#N/A</v>
          </cell>
          <cell r="K246" t="e">
            <v>#N/A</v>
          </cell>
          <cell r="L246" t="e">
            <v>#N/A</v>
          </cell>
          <cell r="M246" t="e">
            <v>#N/A</v>
          </cell>
          <cell r="N246" t="e">
            <v>#N/A</v>
          </cell>
          <cell r="O246" t="e">
            <v>#N/A</v>
          </cell>
          <cell r="P246" t="e">
            <v>#N/A</v>
          </cell>
          <cell r="Q246" t="e">
            <v>#N/A</v>
          </cell>
          <cell r="R246" t="e">
            <v>#N/A</v>
          </cell>
          <cell r="S246" t="e">
            <v>#N/A</v>
          </cell>
          <cell r="T246" t="e">
            <v>#N/A</v>
          </cell>
          <cell r="U246" t="e">
            <v>#N/A</v>
          </cell>
          <cell r="V246" t="e">
            <v>#N/A</v>
          </cell>
          <cell r="W246" t="e">
            <v>#N/A</v>
          </cell>
          <cell r="X246" t="e">
            <v>#N/A</v>
          </cell>
          <cell r="Y246" t="e">
            <v>#N/A</v>
          </cell>
          <cell r="Z246" t="e">
            <v>#N/A</v>
          </cell>
          <cell r="AA246" t="e">
            <v>#N/A</v>
          </cell>
          <cell r="AB246" t="e">
            <v>#N/A</v>
          </cell>
          <cell r="AC246" t="e">
            <v>#N/A</v>
          </cell>
          <cell r="AD246" t="e">
            <v>#N/A</v>
          </cell>
          <cell r="AE246" t="e">
            <v>#N/A</v>
          </cell>
          <cell r="AF246" t="e">
            <v>#N/A</v>
          </cell>
          <cell r="AG246" t="e">
            <v>#N/A</v>
          </cell>
          <cell r="AH246" t="e">
            <v>#N/A</v>
          </cell>
          <cell r="AI246" t="e">
            <v>#N/A</v>
          </cell>
          <cell r="AJ246" t="e">
            <v>#N/A</v>
          </cell>
          <cell r="AK246" t="e">
            <v>#N/A</v>
          </cell>
          <cell r="AL246" t="e">
            <v>#N/A</v>
          </cell>
          <cell r="AM246" t="e">
            <v>#N/A</v>
          </cell>
          <cell r="AN246" t="e">
            <v>#N/A</v>
          </cell>
          <cell r="AO246" t="e">
            <v>#N/A</v>
          </cell>
          <cell r="AP246" t="e">
            <v>#N/A</v>
          </cell>
          <cell r="AQ246" t="e">
            <v>#N/A</v>
          </cell>
          <cell r="AR246" t="e">
            <v>#N/A</v>
          </cell>
          <cell r="AS246" t="e">
            <v>#N/A</v>
          </cell>
          <cell r="AT246" t="e">
            <v>#N/A</v>
          </cell>
          <cell r="AU246" t="e">
            <v>#N/A</v>
          </cell>
        </row>
        <row r="247">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row>
        <row r="248">
          <cell r="F248" t="e">
            <v>#N/A</v>
          </cell>
          <cell r="G248" t="e">
            <v>#N/A</v>
          </cell>
          <cell r="H248" t="e">
            <v>#N/A</v>
          </cell>
          <cell r="I248" t="e">
            <v>#N/A</v>
          </cell>
          <cell r="J248" t="e">
            <v>#N/A</v>
          </cell>
          <cell r="K248" t="e">
            <v>#N/A</v>
          </cell>
          <cell r="L248" t="e">
            <v>#N/A</v>
          </cell>
          <cell r="M248" t="e">
            <v>#N/A</v>
          </cell>
          <cell r="N248" t="e">
            <v>#N/A</v>
          </cell>
          <cell r="O248" t="e">
            <v>#N/A</v>
          </cell>
          <cell r="P248" t="e">
            <v>#N/A</v>
          </cell>
          <cell r="Q248" t="e">
            <v>#N/A</v>
          </cell>
          <cell r="R248" t="e">
            <v>#N/A</v>
          </cell>
          <cell r="S248" t="e">
            <v>#N/A</v>
          </cell>
          <cell r="T248" t="e">
            <v>#N/A</v>
          </cell>
          <cell r="U248" t="e">
            <v>#N/A</v>
          </cell>
          <cell r="V248" t="e">
            <v>#N/A</v>
          </cell>
          <cell r="W248" t="e">
            <v>#N/A</v>
          </cell>
          <cell r="X248" t="e">
            <v>#N/A</v>
          </cell>
          <cell r="Y248" t="e">
            <v>#N/A</v>
          </cell>
          <cell r="Z248" t="e">
            <v>#N/A</v>
          </cell>
          <cell r="AA248" t="e">
            <v>#N/A</v>
          </cell>
          <cell r="AB248" t="e">
            <v>#N/A</v>
          </cell>
          <cell r="AC248" t="e">
            <v>#N/A</v>
          </cell>
          <cell r="AD248" t="e">
            <v>#N/A</v>
          </cell>
          <cell r="AE248" t="e">
            <v>#N/A</v>
          </cell>
          <cell r="AF248" t="e">
            <v>#N/A</v>
          </cell>
          <cell r="AG248" t="e">
            <v>#N/A</v>
          </cell>
          <cell r="AH248" t="e">
            <v>#N/A</v>
          </cell>
          <cell r="AI248" t="e">
            <v>#N/A</v>
          </cell>
          <cell r="AJ248" t="e">
            <v>#N/A</v>
          </cell>
          <cell r="AK248" t="e">
            <v>#N/A</v>
          </cell>
          <cell r="AL248" t="e">
            <v>#N/A</v>
          </cell>
          <cell r="AM248" t="e">
            <v>#N/A</v>
          </cell>
          <cell r="AN248" t="e">
            <v>#N/A</v>
          </cell>
          <cell r="AO248" t="e">
            <v>#N/A</v>
          </cell>
          <cell r="AP248" t="e">
            <v>#N/A</v>
          </cell>
          <cell r="AQ248" t="e">
            <v>#N/A</v>
          </cell>
          <cell r="AR248" t="e">
            <v>#N/A</v>
          </cell>
          <cell r="AS248" t="e">
            <v>#N/A</v>
          </cell>
          <cell r="AT248" t="e">
            <v>#N/A</v>
          </cell>
          <cell r="AU248" t="e">
            <v>#N/A</v>
          </cell>
        </row>
        <row r="249">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K249">
            <v>0</v>
          </cell>
          <cell r="AL249">
            <v>0</v>
          </cell>
          <cell r="AM249">
            <v>0</v>
          </cell>
          <cell r="AN249">
            <v>0</v>
          </cell>
          <cell r="AO249">
            <v>0</v>
          </cell>
          <cell r="AP249">
            <v>0</v>
          </cell>
          <cell r="AQ249">
            <v>0</v>
          </cell>
          <cell r="AR249">
            <v>0</v>
          </cell>
          <cell r="AS249">
            <v>0</v>
          </cell>
          <cell r="AT249">
            <v>0</v>
          </cell>
          <cell r="AU249">
            <v>0</v>
          </cell>
        </row>
        <row r="250">
          <cell r="F250" t="e">
            <v>#N/A</v>
          </cell>
          <cell r="G250" t="e">
            <v>#N/A</v>
          </cell>
          <cell r="H250" t="e">
            <v>#N/A</v>
          </cell>
          <cell r="I250" t="e">
            <v>#N/A</v>
          </cell>
          <cell r="J250" t="e">
            <v>#N/A</v>
          </cell>
          <cell r="K250" t="e">
            <v>#N/A</v>
          </cell>
          <cell r="L250" t="e">
            <v>#N/A</v>
          </cell>
          <cell r="M250" t="e">
            <v>#N/A</v>
          </cell>
          <cell r="N250" t="e">
            <v>#N/A</v>
          </cell>
          <cell r="O250" t="e">
            <v>#N/A</v>
          </cell>
          <cell r="P250" t="e">
            <v>#N/A</v>
          </cell>
          <cell r="Q250" t="e">
            <v>#N/A</v>
          </cell>
          <cell r="R250" t="e">
            <v>#N/A</v>
          </cell>
          <cell r="S250" t="e">
            <v>#N/A</v>
          </cell>
          <cell r="T250" t="e">
            <v>#N/A</v>
          </cell>
          <cell r="U250" t="e">
            <v>#N/A</v>
          </cell>
          <cell r="V250" t="e">
            <v>#N/A</v>
          </cell>
          <cell r="W250" t="e">
            <v>#N/A</v>
          </cell>
          <cell r="X250" t="e">
            <v>#N/A</v>
          </cell>
          <cell r="Y250" t="e">
            <v>#N/A</v>
          </cell>
          <cell r="Z250" t="e">
            <v>#N/A</v>
          </cell>
          <cell r="AA250" t="e">
            <v>#N/A</v>
          </cell>
          <cell r="AB250" t="e">
            <v>#N/A</v>
          </cell>
          <cell r="AC250" t="e">
            <v>#N/A</v>
          </cell>
          <cell r="AD250" t="e">
            <v>#N/A</v>
          </cell>
          <cell r="AE250" t="e">
            <v>#N/A</v>
          </cell>
          <cell r="AF250" t="e">
            <v>#N/A</v>
          </cell>
          <cell r="AG250" t="e">
            <v>#N/A</v>
          </cell>
          <cell r="AH250" t="e">
            <v>#N/A</v>
          </cell>
          <cell r="AI250" t="e">
            <v>#N/A</v>
          </cell>
          <cell r="AJ250" t="e">
            <v>#N/A</v>
          </cell>
          <cell r="AK250" t="e">
            <v>#N/A</v>
          </cell>
          <cell r="AL250" t="e">
            <v>#N/A</v>
          </cell>
          <cell r="AM250" t="e">
            <v>#N/A</v>
          </cell>
          <cell r="AN250" t="e">
            <v>#N/A</v>
          </cell>
          <cell r="AO250" t="e">
            <v>#N/A</v>
          </cell>
          <cell r="AP250" t="e">
            <v>#N/A</v>
          </cell>
          <cell r="AQ250" t="e">
            <v>#N/A</v>
          </cell>
          <cell r="AR250" t="e">
            <v>#N/A</v>
          </cell>
          <cell r="AS250" t="e">
            <v>#N/A</v>
          </cell>
          <cell r="AT250" t="e">
            <v>#N/A</v>
          </cell>
          <cell r="AU250" t="e">
            <v>#N/A</v>
          </cell>
        </row>
        <row r="251">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v>
          </cell>
          <cell r="AP251">
            <v>0</v>
          </cell>
          <cell r="AQ251">
            <v>0</v>
          </cell>
          <cell r="AR251">
            <v>0</v>
          </cell>
          <cell r="AS251">
            <v>0</v>
          </cell>
          <cell r="AT251">
            <v>0</v>
          </cell>
          <cell r="AU251">
            <v>0</v>
          </cell>
        </row>
        <row r="252">
          <cell r="F252" t="e">
            <v>#N/A</v>
          </cell>
          <cell r="G252" t="e">
            <v>#N/A</v>
          </cell>
          <cell r="H252" t="e">
            <v>#N/A</v>
          </cell>
          <cell r="I252" t="e">
            <v>#N/A</v>
          </cell>
          <cell r="J252" t="e">
            <v>#N/A</v>
          </cell>
          <cell r="K252" t="e">
            <v>#N/A</v>
          </cell>
          <cell r="L252" t="e">
            <v>#N/A</v>
          </cell>
          <cell r="M252" t="e">
            <v>#N/A</v>
          </cell>
          <cell r="N252" t="e">
            <v>#N/A</v>
          </cell>
          <cell r="O252" t="e">
            <v>#N/A</v>
          </cell>
          <cell r="P252" t="e">
            <v>#N/A</v>
          </cell>
          <cell r="Q252" t="e">
            <v>#N/A</v>
          </cell>
          <cell r="R252" t="e">
            <v>#N/A</v>
          </cell>
          <cell r="S252" t="e">
            <v>#N/A</v>
          </cell>
          <cell r="T252" t="e">
            <v>#N/A</v>
          </cell>
          <cell r="U252" t="e">
            <v>#N/A</v>
          </cell>
          <cell r="V252" t="e">
            <v>#N/A</v>
          </cell>
          <cell r="W252" t="e">
            <v>#N/A</v>
          </cell>
          <cell r="X252" t="e">
            <v>#N/A</v>
          </cell>
          <cell r="Y252" t="e">
            <v>#N/A</v>
          </cell>
          <cell r="Z252" t="e">
            <v>#N/A</v>
          </cell>
          <cell r="AA252" t="e">
            <v>#N/A</v>
          </cell>
          <cell r="AB252" t="e">
            <v>#N/A</v>
          </cell>
          <cell r="AC252" t="e">
            <v>#N/A</v>
          </cell>
          <cell r="AD252" t="e">
            <v>#N/A</v>
          </cell>
          <cell r="AE252" t="e">
            <v>#N/A</v>
          </cell>
          <cell r="AF252" t="e">
            <v>#N/A</v>
          </cell>
          <cell r="AG252" t="e">
            <v>#N/A</v>
          </cell>
          <cell r="AH252" t="e">
            <v>#N/A</v>
          </cell>
          <cell r="AI252" t="e">
            <v>#N/A</v>
          </cell>
          <cell r="AJ252" t="e">
            <v>#N/A</v>
          </cell>
          <cell r="AK252" t="e">
            <v>#N/A</v>
          </cell>
          <cell r="AL252" t="e">
            <v>#N/A</v>
          </cell>
          <cell r="AM252" t="e">
            <v>#N/A</v>
          </cell>
          <cell r="AN252" t="e">
            <v>#N/A</v>
          </cell>
          <cell r="AO252" t="e">
            <v>#N/A</v>
          </cell>
          <cell r="AP252" t="e">
            <v>#N/A</v>
          </cell>
          <cell r="AQ252" t="e">
            <v>#N/A</v>
          </cell>
          <cell r="AR252" t="e">
            <v>#N/A</v>
          </cell>
          <cell r="AS252" t="e">
            <v>#N/A</v>
          </cell>
          <cell r="AT252" t="e">
            <v>#N/A</v>
          </cell>
          <cell r="AU252" t="e">
            <v>#N/A</v>
          </cell>
        </row>
        <row r="253">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row>
        <row r="254">
          <cell r="F254" t="e">
            <v>#N/A</v>
          </cell>
          <cell r="G254" t="e">
            <v>#N/A</v>
          </cell>
          <cell r="H254" t="e">
            <v>#N/A</v>
          </cell>
          <cell r="I254" t="e">
            <v>#N/A</v>
          </cell>
          <cell r="J254" t="e">
            <v>#N/A</v>
          </cell>
          <cell r="K254" t="e">
            <v>#N/A</v>
          </cell>
          <cell r="L254" t="e">
            <v>#N/A</v>
          </cell>
          <cell r="M254" t="e">
            <v>#N/A</v>
          </cell>
          <cell r="N254" t="e">
            <v>#N/A</v>
          </cell>
          <cell r="O254" t="e">
            <v>#N/A</v>
          </cell>
          <cell r="P254" t="e">
            <v>#N/A</v>
          </cell>
          <cell r="Q254" t="e">
            <v>#N/A</v>
          </cell>
          <cell r="R254" t="e">
            <v>#N/A</v>
          </cell>
          <cell r="S254" t="e">
            <v>#N/A</v>
          </cell>
          <cell r="T254" t="e">
            <v>#N/A</v>
          </cell>
          <cell r="U254" t="e">
            <v>#N/A</v>
          </cell>
          <cell r="V254" t="e">
            <v>#N/A</v>
          </cell>
          <cell r="W254" t="e">
            <v>#N/A</v>
          </cell>
          <cell r="X254" t="e">
            <v>#N/A</v>
          </cell>
          <cell r="Y254" t="e">
            <v>#N/A</v>
          </cell>
          <cell r="Z254" t="e">
            <v>#N/A</v>
          </cell>
          <cell r="AA254" t="e">
            <v>#N/A</v>
          </cell>
          <cell r="AB254" t="e">
            <v>#N/A</v>
          </cell>
          <cell r="AC254" t="e">
            <v>#N/A</v>
          </cell>
          <cell r="AD254" t="e">
            <v>#N/A</v>
          </cell>
          <cell r="AE254" t="e">
            <v>#N/A</v>
          </cell>
          <cell r="AF254" t="e">
            <v>#N/A</v>
          </cell>
          <cell r="AG254" t="e">
            <v>#N/A</v>
          </cell>
          <cell r="AH254" t="e">
            <v>#N/A</v>
          </cell>
          <cell r="AI254" t="e">
            <v>#N/A</v>
          </cell>
          <cell r="AJ254" t="e">
            <v>#N/A</v>
          </cell>
          <cell r="AK254" t="e">
            <v>#N/A</v>
          </cell>
          <cell r="AL254" t="e">
            <v>#N/A</v>
          </cell>
          <cell r="AM254" t="e">
            <v>#N/A</v>
          </cell>
          <cell r="AN254" t="e">
            <v>#N/A</v>
          </cell>
          <cell r="AO254" t="e">
            <v>#N/A</v>
          </cell>
          <cell r="AP254" t="e">
            <v>#N/A</v>
          </cell>
          <cell r="AQ254" t="e">
            <v>#N/A</v>
          </cell>
          <cell r="AR254" t="e">
            <v>#N/A</v>
          </cell>
          <cell r="AS254" t="e">
            <v>#N/A</v>
          </cell>
          <cell r="AT254" t="e">
            <v>#N/A</v>
          </cell>
          <cell r="AU254" t="e">
            <v>#N/A</v>
          </cell>
        </row>
      </sheetData>
      <sheetData sheetId="3" refreshError="1"/>
      <sheetData sheetId="4" refreshError="1"/>
      <sheetData sheetId="5" refreshError="1"/>
      <sheetData sheetId="6" refreshError="1"/>
      <sheetData sheetId="7"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作成者" refreshedDate="41663.450473263889" createdVersion="5" refreshedVersion="5" minRefreshableVersion="3" recordCount="23" xr:uid="{00000000-000A-0000-FFFF-FFFF00000000}">
  <cacheSource type="worksheet">
    <worksheetSource ref="B4:E27" sheet="グラフ用データの準備"/>
  </cacheSource>
  <cacheFields count="4">
    <cacheField name="No." numFmtId="0">
      <sharedItems containsSemiMixedTypes="0" containsString="0" containsNumber="1" containsInteger="1" minValue="1" maxValue="23"/>
    </cacheField>
    <cacheField name="性別" numFmtId="0">
      <sharedItems count="2">
        <s v="男性"/>
        <s v="女性"/>
      </sharedItems>
    </cacheField>
    <cacheField name="年代" numFmtId="0">
      <sharedItems count="4">
        <s v="20代"/>
        <s v="50代"/>
        <s v="30代"/>
        <s v="40代"/>
      </sharedItems>
    </cacheField>
    <cacheField name="回答1" numFmtId="0">
      <sharedItems containsSemiMixedTypes="0" containsString="0" containsNumber="1" containsInteger="1" minValue="1" maxValue="3" count="3">
        <n v="1"/>
        <n v="2"/>
        <n v="3"/>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3">
  <r>
    <n v="1"/>
    <x v="0"/>
    <x v="0"/>
    <x v="0"/>
  </r>
  <r>
    <n v="2"/>
    <x v="1"/>
    <x v="1"/>
    <x v="1"/>
  </r>
  <r>
    <n v="3"/>
    <x v="0"/>
    <x v="2"/>
    <x v="2"/>
  </r>
  <r>
    <n v="4"/>
    <x v="1"/>
    <x v="1"/>
    <x v="0"/>
  </r>
  <r>
    <n v="5"/>
    <x v="1"/>
    <x v="3"/>
    <x v="1"/>
  </r>
  <r>
    <n v="6"/>
    <x v="1"/>
    <x v="1"/>
    <x v="2"/>
  </r>
  <r>
    <n v="7"/>
    <x v="1"/>
    <x v="0"/>
    <x v="1"/>
  </r>
  <r>
    <n v="8"/>
    <x v="1"/>
    <x v="1"/>
    <x v="2"/>
  </r>
  <r>
    <n v="9"/>
    <x v="1"/>
    <x v="2"/>
    <x v="2"/>
  </r>
  <r>
    <n v="10"/>
    <x v="0"/>
    <x v="1"/>
    <x v="0"/>
  </r>
  <r>
    <n v="11"/>
    <x v="1"/>
    <x v="0"/>
    <x v="0"/>
  </r>
  <r>
    <n v="12"/>
    <x v="1"/>
    <x v="0"/>
    <x v="0"/>
  </r>
  <r>
    <n v="13"/>
    <x v="0"/>
    <x v="3"/>
    <x v="0"/>
  </r>
  <r>
    <n v="14"/>
    <x v="0"/>
    <x v="0"/>
    <x v="1"/>
  </r>
  <r>
    <n v="15"/>
    <x v="1"/>
    <x v="1"/>
    <x v="1"/>
  </r>
  <r>
    <n v="16"/>
    <x v="0"/>
    <x v="2"/>
    <x v="2"/>
  </r>
  <r>
    <n v="17"/>
    <x v="1"/>
    <x v="3"/>
    <x v="1"/>
  </r>
  <r>
    <n v="18"/>
    <x v="0"/>
    <x v="0"/>
    <x v="0"/>
  </r>
  <r>
    <n v="19"/>
    <x v="1"/>
    <x v="1"/>
    <x v="1"/>
  </r>
  <r>
    <n v="20"/>
    <x v="0"/>
    <x v="2"/>
    <x v="2"/>
  </r>
  <r>
    <n v="21"/>
    <x v="1"/>
    <x v="2"/>
    <x v="0"/>
  </r>
  <r>
    <n v="22"/>
    <x v="1"/>
    <x v="3"/>
    <x v="0"/>
  </r>
  <r>
    <n v="23"/>
    <x v="0"/>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0008C98-0DFA-44A9-AED8-2A51187D16C2}" name="ピボットテーブル1" cacheId="0" applyNumberFormats="0" applyBorderFormats="0" applyFontFormats="0" applyPatternFormats="0" applyAlignmentFormats="0" applyWidthHeightFormats="1" dataCaption="値" updatedVersion="6" minRefreshableVersion="3" useAutoFormatting="1" itemPrintTitles="1" createdVersion="5" indent="0" outline="1" outlineData="1" multipleFieldFilters="0" chartFormat="8" rowHeaderCaption="回答" colHeaderCaption="性別">
  <location ref="G16:J21" firstHeaderRow="1" firstDataRow="2" firstDataCol="1"/>
  <pivotFields count="4">
    <pivotField showAll="0"/>
    <pivotField axis="axisCol" showAll="0">
      <items count="3">
        <item x="1"/>
        <item x="0"/>
        <item t="default"/>
      </items>
    </pivotField>
    <pivotField showAll="0">
      <items count="5">
        <item x="0"/>
        <item x="2"/>
        <item x="3"/>
        <item x="1"/>
        <item t="default"/>
      </items>
    </pivotField>
    <pivotField axis="axisRow" dataField="1" showAll="0">
      <items count="4">
        <item x="0"/>
        <item x="1"/>
        <item x="2"/>
        <item t="default"/>
      </items>
    </pivotField>
  </pivotFields>
  <rowFields count="1">
    <field x="3"/>
  </rowFields>
  <rowItems count="4">
    <i>
      <x/>
    </i>
    <i>
      <x v="1"/>
    </i>
    <i>
      <x v="2"/>
    </i>
    <i t="grand">
      <x/>
    </i>
  </rowItems>
  <colFields count="1">
    <field x="1"/>
  </colFields>
  <colItems count="3">
    <i>
      <x/>
    </i>
    <i>
      <x v="1"/>
    </i>
    <i t="grand">
      <x/>
    </i>
  </colItems>
  <dataFields count="1">
    <dataField name="人数" fld="3" subtotal="count" baseField="2" baseItem="0"/>
  </dataFields>
  <chartFormats count="2">
    <chartFormat chart="7" format="0" series="1">
      <pivotArea type="data" outline="0" fieldPosition="0">
        <references count="2">
          <reference field="4294967294" count="1" selected="0">
            <x v="0"/>
          </reference>
          <reference field="1" count="1" selected="0">
            <x v="0"/>
          </reference>
        </references>
      </pivotArea>
    </chartFormat>
    <chartFormat chart="7" format="1" series="1">
      <pivotArea type="data" outline="0" fieldPosition="0">
        <references count="2">
          <reference field="4294967294" count="1" selected="0">
            <x v="0"/>
          </reference>
          <reference field="1" count="1" selected="0">
            <x v="1"/>
          </reference>
        </references>
      </pivotArea>
    </chartFormat>
  </chart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400-000000000000}" name="ﾋﾟﾎﾞｯﾄﾃｰﾌﾞﾙ3" cacheId="0" applyNumberFormats="0" applyBorderFormats="0" applyFontFormats="0" applyPatternFormats="0" applyAlignmentFormats="0" applyWidthHeightFormats="1" dataCaption="値" updatedVersion="6" minRefreshableVersion="3" useAutoFormatting="1" itemPrintTitles="1" createdVersion="5" indent="0" outline="1" outlineData="1" multipleFieldFilters="0" chartFormat="8" rowHeaderCaption="性別/回答" colHeaderCaption="年代">
  <location ref="G4:L14" firstHeaderRow="1" firstDataRow="2" firstDataCol="1"/>
  <pivotFields count="4">
    <pivotField showAll="0"/>
    <pivotField axis="axisRow" showAll="0">
      <items count="3">
        <item x="1"/>
        <item x="0"/>
        <item t="default"/>
      </items>
    </pivotField>
    <pivotField axis="axisCol" showAll="0">
      <items count="5">
        <item x="0"/>
        <item x="2"/>
        <item x="3"/>
        <item x="1"/>
        <item t="default"/>
      </items>
    </pivotField>
    <pivotField axis="axisRow" dataField="1" showAll="0">
      <items count="4">
        <item x="0"/>
        <item x="1"/>
        <item x="2"/>
        <item t="default"/>
      </items>
    </pivotField>
  </pivotFields>
  <rowFields count="2">
    <field x="1"/>
    <field x="3"/>
  </rowFields>
  <rowItems count="9">
    <i>
      <x/>
    </i>
    <i r="1">
      <x/>
    </i>
    <i r="1">
      <x v="1"/>
    </i>
    <i r="1">
      <x v="2"/>
    </i>
    <i>
      <x v="1"/>
    </i>
    <i r="1">
      <x/>
    </i>
    <i r="1">
      <x v="1"/>
    </i>
    <i r="1">
      <x v="2"/>
    </i>
    <i t="grand">
      <x/>
    </i>
  </rowItems>
  <colFields count="1">
    <field x="2"/>
  </colFields>
  <colItems count="5">
    <i>
      <x/>
    </i>
    <i>
      <x v="1"/>
    </i>
    <i>
      <x v="2"/>
    </i>
    <i>
      <x v="3"/>
    </i>
    <i t="grand">
      <x/>
    </i>
  </colItems>
  <dataFields count="1">
    <dataField name="人数" fld="3" subtotal="count" baseField="2" baseItem="0"/>
  </dataFields>
  <chartFormats count="13">
    <chartFormat chart="7" format="4" series="1">
      <pivotArea type="data" outline="0" fieldPosition="0">
        <references count="1">
          <reference field="4294967294" count="1" selected="0">
            <x v="0"/>
          </reference>
        </references>
      </pivotArea>
    </chartFormat>
    <chartFormat chart="6" format="4" series="1">
      <pivotArea type="data" outline="0" fieldPosition="0">
        <references count="1">
          <reference field="4294967294" count="1" selected="0">
            <x v="0"/>
          </reference>
        </references>
      </pivotArea>
    </chartFormat>
    <chartFormat chart="5" format="21" series="1">
      <pivotArea type="data" outline="0" fieldPosition="0">
        <references count="1">
          <reference field="4294967294" count="1" selected="0">
            <x v="0"/>
          </reference>
        </references>
      </pivotArea>
    </chartFormat>
    <chartFormat chart="7" format="5" series="1">
      <pivotArea type="data" outline="0" fieldPosition="0">
        <references count="2">
          <reference field="4294967294" count="1" selected="0">
            <x v="0"/>
          </reference>
          <reference field="2" count="1" selected="0">
            <x v="1"/>
          </reference>
        </references>
      </pivotArea>
    </chartFormat>
    <chartFormat chart="7" format="6" series="1">
      <pivotArea type="data" outline="0" fieldPosition="0">
        <references count="2">
          <reference field="4294967294" count="1" selected="0">
            <x v="0"/>
          </reference>
          <reference field="2" count="1" selected="0">
            <x v="2"/>
          </reference>
        </references>
      </pivotArea>
    </chartFormat>
    <chartFormat chart="7" format="7" series="1">
      <pivotArea type="data" outline="0" fieldPosition="0">
        <references count="2">
          <reference field="4294967294" count="1" selected="0">
            <x v="0"/>
          </reference>
          <reference field="2" count="1" selected="0">
            <x v="3"/>
          </reference>
        </references>
      </pivotArea>
    </chartFormat>
    <chartFormat chart="6" format="5" series="1">
      <pivotArea type="data" outline="0" fieldPosition="0">
        <references count="2">
          <reference field="4294967294" count="1" selected="0">
            <x v="0"/>
          </reference>
          <reference field="2" count="1" selected="0">
            <x v="1"/>
          </reference>
        </references>
      </pivotArea>
    </chartFormat>
    <chartFormat chart="6" format="6" series="1">
      <pivotArea type="data" outline="0" fieldPosition="0">
        <references count="2">
          <reference field="4294967294" count="1" selected="0">
            <x v="0"/>
          </reference>
          <reference field="2" count="1" selected="0">
            <x v="2"/>
          </reference>
        </references>
      </pivotArea>
    </chartFormat>
    <chartFormat chart="6" format="7" series="1">
      <pivotArea type="data" outline="0" fieldPosition="0">
        <references count="2">
          <reference field="4294967294" count="1" selected="0">
            <x v="0"/>
          </reference>
          <reference field="2" count="1" selected="0">
            <x v="3"/>
          </reference>
        </references>
      </pivotArea>
    </chartFormat>
    <chartFormat chart="5" format="22" series="1">
      <pivotArea type="data" outline="0" fieldPosition="0">
        <references count="2">
          <reference field="4294967294" count="1" selected="0">
            <x v="0"/>
          </reference>
          <reference field="2" count="1" selected="0">
            <x v="1"/>
          </reference>
        </references>
      </pivotArea>
    </chartFormat>
    <chartFormat chart="5" format="23" series="1">
      <pivotArea type="data" outline="0" fieldPosition="0">
        <references count="2">
          <reference field="4294967294" count="1" selected="0">
            <x v="0"/>
          </reference>
          <reference field="2" count="1" selected="0">
            <x v="2"/>
          </reference>
        </references>
      </pivotArea>
    </chartFormat>
    <chartFormat chart="5" format="24" series="1">
      <pivotArea type="data" outline="0" fieldPosition="0">
        <references count="2">
          <reference field="4294967294" count="1" selected="0">
            <x v="0"/>
          </reference>
          <reference field="2" count="1" selected="0">
            <x v="3"/>
          </reference>
        </references>
      </pivotArea>
    </chartFormat>
    <chartFormat chart="7" format="8" series="1">
      <pivotArea type="data" outline="0" fieldPosition="0">
        <references count="2">
          <reference field="4294967294" count="1" selected="0">
            <x v="0"/>
          </reference>
          <reference field="2" count="1" selected="0">
            <x v="0"/>
          </reference>
        </references>
      </pivotArea>
    </chartFormat>
  </chart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3.bin"/><Relationship Id="rId1" Type="http://schemas.openxmlformats.org/officeDocument/2006/relationships/hyperlink" Target="https://www.mhlw.go.jp/bunya/iryouhoken/database/zenpan/iryou_doukou_b.html"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4.bin"/><Relationship Id="rId1" Type="http://schemas.openxmlformats.org/officeDocument/2006/relationships/hyperlink" Target="https://www.soumu.go.jp/johotsusintokei/whitepaper/ja/r06/html/nd21b110.html"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9.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C17"/>
  <sheetViews>
    <sheetView showGridLines="0" tabSelected="1" workbookViewId="0"/>
  </sheetViews>
  <sheetFormatPr defaultRowHeight="18.75"/>
  <cols>
    <col min="1" max="1" width="9" style="1" customWidth="1"/>
    <col min="2" max="2" width="9" style="1"/>
    <col min="3" max="3" width="9.5" style="1" bestFit="1" customWidth="1"/>
    <col min="4" max="16384" width="9" style="1"/>
  </cols>
  <sheetData>
    <row r="4" spans="2:3" ht="27.75" customHeight="1">
      <c r="B4" s="2" t="s">
        <v>1</v>
      </c>
      <c r="C4" s="2" t="s">
        <v>0</v>
      </c>
    </row>
    <row r="5" spans="2:3">
      <c r="B5" s="3">
        <v>2001</v>
      </c>
      <c r="C5" s="4">
        <v>1150</v>
      </c>
    </row>
    <row r="6" spans="2:3">
      <c r="B6" s="5">
        <v>2002</v>
      </c>
      <c r="C6" s="6">
        <v>1300</v>
      </c>
    </row>
    <row r="7" spans="2:3">
      <c r="B7" s="5">
        <v>2003</v>
      </c>
      <c r="C7" s="6">
        <v>1200</v>
      </c>
    </row>
    <row r="8" spans="2:3">
      <c r="B8" s="5">
        <v>2004</v>
      </c>
      <c r="C8" s="6">
        <v>1300</v>
      </c>
    </row>
    <row r="9" spans="2:3">
      <c r="B9" s="5">
        <v>2005</v>
      </c>
      <c r="C9" s="6">
        <v>1310</v>
      </c>
    </row>
    <row r="10" spans="2:3">
      <c r="B10" s="5">
        <v>2006</v>
      </c>
      <c r="C10" s="6">
        <v>1500</v>
      </c>
    </row>
    <row r="11" spans="2:3">
      <c r="B11" s="5">
        <v>2007</v>
      </c>
      <c r="C11" s="6">
        <v>1300</v>
      </c>
    </row>
    <row r="12" spans="2:3">
      <c r="B12" s="5">
        <v>2008</v>
      </c>
      <c r="C12" s="6">
        <v>1500</v>
      </c>
    </row>
    <row r="13" spans="2:3">
      <c r="B13" s="5">
        <v>2009</v>
      </c>
      <c r="C13" s="6">
        <v>1850</v>
      </c>
    </row>
    <row r="14" spans="2:3">
      <c r="B14" s="5">
        <v>2010</v>
      </c>
      <c r="C14" s="6">
        <v>1830</v>
      </c>
    </row>
    <row r="15" spans="2:3">
      <c r="B15" s="5">
        <v>2011</v>
      </c>
      <c r="C15" s="6">
        <v>1980</v>
      </c>
    </row>
    <row r="16" spans="2:3">
      <c r="B16" s="5">
        <v>2012</v>
      </c>
      <c r="C16" s="6">
        <v>1850</v>
      </c>
    </row>
    <row r="17" spans="2:3">
      <c r="B17" s="7">
        <v>2013</v>
      </c>
      <c r="C17" s="8">
        <v>1990</v>
      </c>
    </row>
  </sheetData>
  <phoneticPr fontId="2"/>
  <pageMargins left="0.75" right="0.75" top="1" bottom="1" header="0.51200000000000001" footer="0.5120000000000000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1"/>
  <sheetViews>
    <sheetView showGridLines="0" workbookViewId="0">
      <pane ySplit="7020" topLeftCell="A999" activePane="bottomLeft"/>
      <selection pane="bottomLeft"/>
    </sheetView>
  </sheetViews>
  <sheetFormatPr defaultRowHeight="18.75"/>
  <cols>
    <col min="1" max="1" width="9" style="1" customWidth="1"/>
    <col min="2" max="16384" width="9" style="1"/>
  </cols>
  <sheetData>
    <row r="1" spans="1:1">
      <c r="A1" s="19" t="s">
        <v>2</v>
      </c>
    </row>
    <row r="2" spans="1:1">
      <c r="A2" s="14">
        <f t="shared" ref="A2:A33" ca="1" si="0">ROUNDUP(RAND()*(2512-1000)+1000,0)</f>
        <v>1979</v>
      </c>
    </row>
    <row r="3" spans="1:1">
      <c r="A3" s="14">
        <f t="shared" ca="1" si="0"/>
        <v>2126</v>
      </c>
    </row>
    <row r="4" spans="1:1">
      <c r="A4" s="14">
        <f t="shared" ca="1" si="0"/>
        <v>1729</v>
      </c>
    </row>
    <row r="5" spans="1:1">
      <c r="A5" s="14">
        <f t="shared" ca="1" si="0"/>
        <v>1002</v>
      </c>
    </row>
    <row r="6" spans="1:1">
      <c r="A6" s="14">
        <f t="shared" ca="1" si="0"/>
        <v>1015</v>
      </c>
    </row>
    <row r="7" spans="1:1">
      <c r="A7" s="14">
        <f t="shared" ca="1" si="0"/>
        <v>1792</v>
      </c>
    </row>
    <row r="8" spans="1:1">
      <c r="A8" s="14">
        <f t="shared" ca="1" si="0"/>
        <v>1683</v>
      </c>
    </row>
    <row r="9" spans="1:1">
      <c r="A9" s="14">
        <f t="shared" ca="1" si="0"/>
        <v>1933</v>
      </c>
    </row>
    <row r="10" spans="1:1">
      <c r="A10" s="14">
        <f t="shared" ca="1" si="0"/>
        <v>1493</v>
      </c>
    </row>
    <row r="11" spans="1:1">
      <c r="A11" s="14">
        <f t="shared" ca="1" si="0"/>
        <v>2259</v>
      </c>
    </row>
    <row r="12" spans="1:1">
      <c r="A12" s="14">
        <f t="shared" ca="1" si="0"/>
        <v>2097</v>
      </c>
    </row>
    <row r="13" spans="1:1">
      <c r="A13" s="14">
        <f t="shared" ca="1" si="0"/>
        <v>2228</v>
      </c>
    </row>
    <row r="14" spans="1:1">
      <c r="A14" s="14">
        <f t="shared" ca="1" si="0"/>
        <v>1084</v>
      </c>
    </row>
    <row r="15" spans="1:1">
      <c r="A15" s="14">
        <f t="shared" ca="1" si="0"/>
        <v>1078</v>
      </c>
    </row>
    <row r="16" spans="1:1">
      <c r="A16" s="14">
        <f t="shared" ca="1" si="0"/>
        <v>1259</v>
      </c>
    </row>
    <row r="17" spans="1:1">
      <c r="A17" s="14">
        <f t="shared" ca="1" si="0"/>
        <v>2231</v>
      </c>
    </row>
    <row r="18" spans="1:1">
      <c r="A18" s="14">
        <f t="shared" ca="1" si="0"/>
        <v>1213</v>
      </c>
    </row>
    <row r="19" spans="1:1">
      <c r="A19" s="14">
        <f t="shared" ca="1" si="0"/>
        <v>1758</v>
      </c>
    </row>
    <row r="20" spans="1:1">
      <c r="A20" s="14">
        <f t="shared" ca="1" si="0"/>
        <v>1428</v>
      </c>
    </row>
    <row r="21" spans="1:1">
      <c r="A21" s="14">
        <f t="shared" ca="1" si="0"/>
        <v>1887</v>
      </c>
    </row>
    <row r="22" spans="1:1">
      <c r="A22" s="14">
        <f t="shared" ca="1" si="0"/>
        <v>1702</v>
      </c>
    </row>
    <row r="23" spans="1:1">
      <c r="A23" s="14">
        <f t="shared" ca="1" si="0"/>
        <v>2259</v>
      </c>
    </row>
    <row r="24" spans="1:1">
      <c r="A24" s="14">
        <f t="shared" ca="1" si="0"/>
        <v>2038</v>
      </c>
    </row>
    <row r="25" spans="1:1">
      <c r="A25" s="14">
        <f t="shared" ca="1" si="0"/>
        <v>2107</v>
      </c>
    </row>
    <row r="26" spans="1:1">
      <c r="A26" s="14">
        <f t="shared" ca="1" si="0"/>
        <v>1559</v>
      </c>
    </row>
    <row r="27" spans="1:1">
      <c r="A27" s="14">
        <f t="shared" ca="1" si="0"/>
        <v>1923</v>
      </c>
    </row>
    <row r="28" spans="1:1">
      <c r="A28" s="14">
        <f t="shared" ca="1" si="0"/>
        <v>1993</v>
      </c>
    </row>
    <row r="29" spans="1:1">
      <c r="A29" s="14">
        <f t="shared" ca="1" si="0"/>
        <v>1324</v>
      </c>
    </row>
    <row r="30" spans="1:1">
      <c r="A30" s="14">
        <f t="shared" ca="1" si="0"/>
        <v>2247</v>
      </c>
    </row>
    <row r="31" spans="1:1">
      <c r="A31" s="14">
        <f t="shared" ca="1" si="0"/>
        <v>1621</v>
      </c>
    </row>
    <row r="32" spans="1:1">
      <c r="A32" s="14">
        <f t="shared" ca="1" si="0"/>
        <v>1124</v>
      </c>
    </row>
    <row r="33" spans="1:1">
      <c r="A33" s="14">
        <f t="shared" ca="1" si="0"/>
        <v>1429</v>
      </c>
    </row>
    <row r="34" spans="1:1">
      <c r="A34" s="14">
        <f t="shared" ref="A34:A65" ca="1" si="1">ROUNDUP(RAND()*(2512-1000)+1000,0)</f>
        <v>1599</v>
      </c>
    </row>
    <row r="35" spans="1:1">
      <c r="A35" s="14">
        <f t="shared" ca="1" si="1"/>
        <v>2035</v>
      </c>
    </row>
    <row r="36" spans="1:1">
      <c r="A36" s="14">
        <f t="shared" ca="1" si="1"/>
        <v>1655</v>
      </c>
    </row>
    <row r="37" spans="1:1">
      <c r="A37" s="14">
        <f t="shared" ca="1" si="1"/>
        <v>1900</v>
      </c>
    </row>
    <row r="38" spans="1:1">
      <c r="A38" s="14">
        <f t="shared" ca="1" si="1"/>
        <v>2507</v>
      </c>
    </row>
    <row r="39" spans="1:1">
      <c r="A39" s="14">
        <f t="shared" ca="1" si="1"/>
        <v>1075</v>
      </c>
    </row>
    <row r="40" spans="1:1">
      <c r="A40" s="14">
        <f t="shared" ca="1" si="1"/>
        <v>2093</v>
      </c>
    </row>
    <row r="41" spans="1:1">
      <c r="A41" s="14">
        <f t="shared" ca="1" si="1"/>
        <v>1934</v>
      </c>
    </row>
    <row r="42" spans="1:1">
      <c r="A42" s="14">
        <f t="shared" ca="1" si="1"/>
        <v>1547</v>
      </c>
    </row>
    <row r="43" spans="1:1">
      <c r="A43" s="14">
        <f t="shared" ca="1" si="1"/>
        <v>2503</v>
      </c>
    </row>
    <row r="44" spans="1:1">
      <c r="A44" s="14">
        <f t="shared" ca="1" si="1"/>
        <v>1137</v>
      </c>
    </row>
    <row r="45" spans="1:1">
      <c r="A45" s="14">
        <f t="shared" ca="1" si="1"/>
        <v>2425</v>
      </c>
    </row>
    <row r="46" spans="1:1">
      <c r="A46" s="14">
        <f t="shared" ca="1" si="1"/>
        <v>1705</v>
      </c>
    </row>
    <row r="47" spans="1:1">
      <c r="A47" s="14">
        <f t="shared" ca="1" si="1"/>
        <v>2014</v>
      </c>
    </row>
    <row r="48" spans="1:1">
      <c r="A48" s="14">
        <f t="shared" ca="1" si="1"/>
        <v>2268</v>
      </c>
    </row>
    <row r="49" spans="1:1">
      <c r="A49" s="14">
        <f t="shared" ca="1" si="1"/>
        <v>1056</v>
      </c>
    </row>
    <row r="50" spans="1:1">
      <c r="A50" s="14">
        <f t="shared" ca="1" si="1"/>
        <v>1414</v>
      </c>
    </row>
    <row r="51" spans="1:1">
      <c r="A51" s="14">
        <f t="shared" ca="1" si="1"/>
        <v>1949</v>
      </c>
    </row>
    <row r="52" spans="1:1">
      <c r="A52" s="14">
        <f t="shared" ca="1" si="1"/>
        <v>1317</v>
      </c>
    </row>
    <row r="53" spans="1:1">
      <c r="A53" s="14">
        <f t="shared" ca="1" si="1"/>
        <v>1236</v>
      </c>
    </row>
    <row r="54" spans="1:1">
      <c r="A54" s="14">
        <f t="shared" ca="1" si="1"/>
        <v>1891</v>
      </c>
    </row>
    <row r="55" spans="1:1">
      <c r="A55" s="14">
        <f t="shared" ca="1" si="1"/>
        <v>2128</v>
      </c>
    </row>
    <row r="56" spans="1:1">
      <c r="A56" s="14">
        <f t="shared" ca="1" si="1"/>
        <v>1910</v>
      </c>
    </row>
    <row r="57" spans="1:1">
      <c r="A57" s="14">
        <f t="shared" ca="1" si="1"/>
        <v>1232</v>
      </c>
    </row>
    <row r="58" spans="1:1">
      <c r="A58" s="14">
        <f t="shared" ca="1" si="1"/>
        <v>2249</v>
      </c>
    </row>
    <row r="59" spans="1:1">
      <c r="A59" s="14">
        <f t="shared" ca="1" si="1"/>
        <v>2494</v>
      </c>
    </row>
    <row r="60" spans="1:1">
      <c r="A60" s="14">
        <f t="shared" ca="1" si="1"/>
        <v>1655</v>
      </c>
    </row>
    <row r="61" spans="1:1">
      <c r="A61" s="14">
        <f t="shared" ca="1" si="1"/>
        <v>1602</v>
      </c>
    </row>
    <row r="62" spans="1:1">
      <c r="A62" s="14">
        <f t="shared" ca="1" si="1"/>
        <v>1863</v>
      </c>
    </row>
    <row r="63" spans="1:1">
      <c r="A63" s="14">
        <f t="shared" ca="1" si="1"/>
        <v>1319</v>
      </c>
    </row>
    <row r="64" spans="1:1">
      <c r="A64" s="14">
        <f t="shared" ca="1" si="1"/>
        <v>1852</v>
      </c>
    </row>
    <row r="65" spans="1:1">
      <c r="A65" s="14">
        <f t="shared" ca="1" si="1"/>
        <v>2151</v>
      </c>
    </row>
    <row r="66" spans="1:1">
      <c r="A66" s="14">
        <f t="shared" ref="A66:A99" ca="1" si="2">ROUNDUP(RAND()*(2512-1000)+1000,0)</f>
        <v>1185</v>
      </c>
    </row>
    <row r="67" spans="1:1">
      <c r="A67" s="14">
        <f t="shared" ca="1" si="2"/>
        <v>1659</v>
      </c>
    </row>
    <row r="68" spans="1:1">
      <c r="A68" s="14">
        <f t="shared" ca="1" si="2"/>
        <v>1895</v>
      </c>
    </row>
    <row r="69" spans="1:1">
      <c r="A69" s="14">
        <f t="shared" ca="1" si="2"/>
        <v>1143</v>
      </c>
    </row>
    <row r="70" spans="1:1">
      <c r="A70" s="14">
        <f t="shared" ca="1" si="2"/>
        <v>1406</v>
      </c>
    </row>
    <row r="71" spans="1:1">
      <c r="A71" s="14">
        <f t="shared" ca="1" si="2"/>
        <v>1597</v>
      </c>
    </row>
    <row r="72" spans="1:1">
      <c r="A72" s="14">
        <f t="shared" ca="1" si="2"/>
        <v>1239</v>
      </c>
    </row>
    <row r="73" spans="1:1">
      <c r="A73" s="14">
        <f t="shared" ca="1" si="2"/>
        <v>2322</v>
      </c>
    </row>
    <row r="74" spans="1:1">
      <c r="A74" s="14">
        <f t="shared" ca="1" si="2"/>
        <v>2189</v>
      </c>
    </row>
    <row r="75" spans="1:1">
      <c r="A75" s="14">
        <f t="shared" ca="1" si="2"/>
        <v>2396</v>
      </c>
    </row>
    <row r="76" spans="1:1">
      <c r="A76" s="14">
        <f t="shared" ca="1" si="2"/>
        <v>1880</v>
      </c>
    </row>
    <row r="77" spans="1:1">
      <c r="A77" s="14">
        <f t="shared" ca="1" si="2"/>
        <v>1570</v>
      </c>
    </row>
    <row r="78" spans="1:1">
      <c r="A78" s="14">
        <f t="shared" ca="1" si="2"/>
        <v>1023</v>
      </c>
    </row>
    <row r="79" spans="1:1">
      <c r="A79" s="14">
        <f t="shared" ca="1" si="2"/>
        <v>1688</v>
      </c>
    </row>
    <row r="80" spans="1:1">
      <c r="A80" s="14">
        <f t="shared" ca="1" si="2"/>
        <v>1749</v>
      </c>
    </row>
    <row r="81" spans="1:1">
      <c r="A81" s="14">
        <f t="shared" ca="1" si="2"/>
        <v>1656</v>
      </c>
    </row>
    <row r="82" spans="1:1">
      <c r="A82" s="14">
        <f t="shared" ca="1" si="2"/>
        <v>1173</v>
      </c>
    </row>
    <row r="83" spans="1:1">
      <c r="A83" s="14">
        <f t="shared" ca="1" si="2"/>
        <v>2496</v>
      </c>
    </row>
    <row r="84" spans="1:1">
      <c r="A84" s="14">
        <f t="shared" ca="1" si="2"/>
        <v>1409</v>
      </c>
    </row>
    <row r="85" spans="1:1">
      <c r="A85" s="14">
        <f t="shared" ca="1" si="2"/>
        <v>1443</v>
      </c>
    </row>
    <row r="86" spans="1:1">
      <c r="A86" s="14">
        <f t="shared" ca="1" si="2"/>
        <v>1505</v>
      </c>
    </row>
    <row r="87" spans="1:1">
      <c r="A87" s="14">
        <f t="shared" ca="1" si="2"/>
        <v>1033</v>
      </c>
    </row>
    <row r="88" spans="1:1">
      <c r="A88" s="14">
        <f t="shared" ca="1" si="2"/>
        <v>1036</v>
      </c>
    </row>
    <row r="89" spans="1:1">
      <c r="A89" s="14">
        <f t="shared" ca="1" si="2"/>
        <v>1153</v>
      </c>
    </row>
    <row r="90" spans="1:1">
      <c r="A90" s="14">
        <f t="shared" ca="1" si="2"/>
        <v>1147</v>
      </c>
    </row>
    <row r="91" spans="1:1">
      <c r="A91" s="14">
        <f t="shared" ca="1" si="2"/>
        <v>2308</v>
      </c>
    </row>
    <row r="92" spans="1:1">
      <c r="A92" s="14">
        <f t="shared" ca="1" si="2"/>
        <v>2130</v>
      </c>
    </row>
    <row r="93" spans="1:1">
      <c r="A93" s="14">
        <f t="shared" ca="1" si="2"/>
        <v>2263</v>
      </c>
    </row>
    <row r="94" spans="1:1">
      <c r="A94" s="14">
        <f t="shared" ca="1" si="2"/>
        <v>1704</v>
      </c>
    </row>
    <row r="95" spans="1:1">
      <c r="A95" s="14">
        <f t="shared" ca="1" si="2"/>
        <v>2350</v>
      </c>
    </row>
    <row r="96" spans="1:1">
      <c r="A96" s="14">
        <f t="shared" ca="1" si="2"/>
        <v>1661</v>
      </c>
    </row>
    <row r="97" spans="1:1">
      <c r="A97" s="14">
        <f t="shared" ca="1" si="2"/>
        <v>2358</v>
      </c>
    </row>
    <row r="98" spans="1:1">
      <c r="A98" s="14">
        <f t="shared" ca="1" si="2"/>
        <v>2019</v>
      </c>
    </row>
    <row r="99" spans="1:1">
      <c r="A99" s="14">
        <f t="shared" ca="1" si="2"/>
        <v>1235</v>
      </c>
    </row>
    <row r="100" spans="1:1">
      <c r="A100" s="14">
        <f t="shared" ref="A100:A119" ca="1" si="3">ROUNDUP(RAND()*(2000-1000)+1000,0)</f>
        <v>1554</v>
      </c>
    </row>
    <row r="101" spans="1:1">
      <c r="A101" s="14">
        <f t="shared" ca="1" si="3"/>
        <v>1905</v>
      </c>
    </row>
    <row r="102" spans="1:1">
      <c r="A102" s="14">
        <f t="shared" ca="1" si="3"/>
        <v>1310</v>
      </c>
    </row>
    <row r="103" spans="1:1">
      <c r="A103" s="14">
        <f t="shared" ca="1" si="3"/>
        <v>1773</v>
      </c>
    </row>
    <row r="104" spans="1:1">
      <c r="A104" s="14">
        <f t="shared" ca="1" si="3"/>
        <v>1707</v>
      </c>
    </row>
    <row r="105" spans="1:1">
      <c r="A105" s="14">
        <f t="shared" ca="1" si="3"/>
        <v>1208</v>
      </c>
    </row>
    <row r="106" spans="1:1">
      <c r="A106" s="14">
        <f t="shared" ca="1" si="3"/>
        <v>1152</v>
      </c>
    </row>
    <row r="107" spans="1:1">
      <c r="A107" s="14">
        <f t="shared" ca="1" si="3"/>
        <v>1354</v>
      </c>
    </row>
    <row r="108" spans="1:1">
      <c r="A108" s="14">
        <f t="shared" ca="1" si="3"/>
        <v>1586</v>
      </c>
    </row>
    <row r="109" spans="1:1">
      <c r="A109" s="14">
        <f t="shared" ca="1" si="3"/>
        <v>1436</v>
      </c>
    </row>
    <row r="110" spans="1:1">
      <c r="A110" s="14">
        <f t="shared" ca="1" si="3"/>
        <v>1059</v>
      </c>
    </row>
    <row r="111" spans="1:1">
      <c r="A111" s="14">
        <f t="shared" ca="1" si="3"/>
        <v>1865</v>
      </c>
    </row>
    <row r="112" spans="1:1">
      <c r="A112" s="14">
        <f t="shared" ca="1" si="3"/>
        <v>1548</v>
      </c>
    </row>
    <row r="113" spans="1:1">
      <c r="A113" s="14">
        <f t="shared" ca="1" si="3"/>
        <v>1226</v>
      </c>
    </row>
    <row r="114" spans="1:1">
      <c r="A114" s="14">
        <f t="shared" ca="1" si="3"/>
        <v>1692</v>
      </c>
    </row>
    <row r="115" spans="1:1">
      <c r="A115" s="14">
        <f t="shared" ca="1" si="3"/>
        <v>1119</v>
      </c>
    </row>
    <row r="116" spans="1:1">
      <c r="A116" s="14">
        <f t="shared" ca="1" si="3"/>
        <v>1597</v>
      </c>
    </row>
    <row r="117" spans="1:1">
      <c r="A117" s="14">
        <f t="shared" ca="1" si="3"/>
        <v>1491</v>
      </c>
    </row>
    <row r="118" spans="1:1">
      <c r="A118" s="14">
        <f t="shared" ca="1" si="3"/>
        <v>1360</v>
      </c>
    </row>
    <row r="119" spans="1:1">
      <c r="A119" s="14">
        <f t="shared" ca="1" si="3"/>
        <v>1268</v>
      </c>
    </row>
    <row r="120" spans="1:1">
      <c r="A120" s="14">
        <v>0</v>
      </c>
    </row>
    <row r="121" spans="1:1">
      <c r="A121" s="14">
        <f t="shared" ref="A121:A141" ca="1" si="4">ROUNDUP(RAND()*(2000-1000)+1000,0)</f>
        <v>1490</v>
      </c>
    </row>
    <row r="122" spans="1:1">
      <c r="A122" s="14">
        <f t="shared" ca="1" si="4"/>
        <v>1118</v>
      </c>
    </row>
    <row r="123" spans="1:1">
      <c r="A123" s="14">
        <f t="shared" ca="1" si="4"/>
        <v>1250</v>
      </c>
    </row>
    <row r="124" spans="1:1">
      <c r="A124" s="14">
        <f t="shared" ca="1" si="4"/>
        <v>1594</v>
      </c>
    </row>
    <row r="125" spans="1:1">
      <c r="A125" s="14">
        <f t="shared" ca="1" si="4"/>
        <v>1275</v>
      </c>
    </row>
    <row r="126" spans="1:1">
      <c r="A126" s="14">
        <f t="shared" ca="1" si="4"/>
        <v>1430</v>
      </c>
    </row>
    <row r="127" spans="1:1">
      <c r="A127" s="14">
        <f t="shared" ca="1" si="4"/>
        <v>1724</v>
      </c>
    </row>
    <row r="128" spans="1:1">
      <c r="A128" s="14">
        <f t="shared" ca="1" si="4"/>
        <v>1840</v>
      </c>
    </row>
    <row r="129" spans="1:1">
      <c r="A129" s="14">
        <f t="shared" ca="1" si="4"/>
        <v>1149</v>
      </c>
    </row>
    <row r="130" spans="1:1">
      <c r="A130" s="14">
        <f t="shared" ca="1" si="4"/>
        <v>1993</v>
      </c>
    </row>
    <row r="131" spans="1:1">
      <c r="A131" s="14">
        <f t="shared" ca="1" si="4"/>
        <v>1756</v>
      </c>
    </row>
    <row r="132" spans="1:1">
      <c r="A132" s="14">
        <f t="shared" ca="1" si="4"/>
        <v>1731</v>
      </c>
    </row>
    <row r="133" spans="1:1">
      <c r="A133" s="14">
        <f t="shared" ca="1" si="4"/>
        <v>1249</v>
      </c>
    </row>
    <row r="134" spans="1:1">
      <c r="A134" s="14">
        <f t="shared" ca="1" si="4"/>
        <v>1549</v>
      </c>
    </row>
    <row r="135" spans="1:1">
      <c r="A135" s="14">
        <f t="shared" ca="1" si="4"/>
        <v>1638</v>
      </c>
    </row>
    <row r="136" spans="1:1">
      <c r="A136" s="14">
        <f t="shared" ca="1" si="4"/>
        <v>1698</v>
      </c>
    </row>
    <row r="137" spans="1:1">
      <c r="A137" s="14">
        <f t="shared" ca="1" si="4"/>
        <v>1183</v>
      </c>
    </row>
    <row r="138" spans="1:1">
      <c r="A138" s="14">
        <f t="shared" ca="1" si="4"/>
        <v>1873</v>
      </c>
    </row>
    <row r="139" spans="1:1">
      <c r="A139" s="14">
        <f t="shared" ca="1" si="4"/>
        <v>1119</v>
      </c>
    </row>
    <row r="140" spans="1:1">
      <c r="A140" s="14">
        <f t="shared" ca="1" si="4"/>
        <v>1414</v>
      </c>
    </row>
    <row r="141" spans="1:1">
      <c r="A141" s="14">
        <f t="shared" ca="1" si="4"/>
        <v>1290</v>
      </c>
    </row>
    <row r="142" spans="1:1">
      <c r="A142" s="14">
        <f t="shared" ref="A142:A156" ca="1" si="5">ROUNDUP(RAND()*(2512-1000)+1000,0)</f>
        <v>2286</v>
      </c>
    </row>
    <row r="143" spans="1:1">
      <c r="A143" s="14">
        <f t="shared" ca="1" si="5"/>
        <v>2419</v>
      </c>
    </row>
    <row r="144" spans="1:1">
      <c r="A144" s="14">
        <f t="shared" ca="1" si="5"/>
        <v>2136</v>
      </c>
    </row>
    <row r="145" spans="1:1">
      <c r="A145" s="14">
        <f t="shared" ca="1" si="5"/>
        <v>1095</v>
      </c>
    </row>
    <row r="146" spans="1:1">
      <c r="A146" s="14">
        <f t="shared" ca="1" si="5"/>
        <v>1921</v>
      </c>
    </row>
    <row r="147" spans="1:1">
      <c r="A147" s="14">
        <f t="shared" ca="1" si="5"/>
        <v>1366</v>
      </c>
    </row>
    <row r="148" spans="1:1">
      <c r="A148" s="14">
        <f t="shared" ca="1" si="5"/>
        <v>1493</v>
      </c>
    </row>
    <row r="149" spans="1:1">
      <c r="A149" s="14">
        <f t="shared" ca="1" si="5"/>
        <v>1296</v>
      </c>
    </row>
    <row r="150" spans="1:1">
      <c r="A150" s="14">
        <f t="shared" ca="1" si="5"/>
        <v>1459</v>
      </c>
    </row>
    <row r="151" spans="1:1">
      <c r="A151" s="14">
        <f t="shared" ca="1" si="5"/>
        <v>1422</v>
      </c>
    </row>
    <row r="152" spans="1:1">
      <c r="A152" s="14">
        <f t="shared" ca="1" si="5"/>
        <v>1513</v>
      </c>
    </row>
    <row r="153" spans="1:1">
      <c r="A153" s="14">
        <f t="shared" ca="1" si="5"/>
        <v>1861</v>
      </c>
    </row>
    <row r="154" spans="1:1">
      <c r="A154" s="14">
        <f t="shared" ca="1" si="5"/>
        <v>1651</v>
      </c>
    </row>
    <row r="155" spans="1:1">
      <c r="A155" s="14">
        <f t="shared" ca="1" si="5"/>
        <v>2429</v>
      </c>
    </row>
    <row r="156" spans="1:1">
      <c r="A156" s="14">
        <f t="shared" ca="1" si="5"/>
        <v>1060</v>
      </c>
    </row>
    <row r="157" spans="1:1">
      <c r="A157" s="14">
        <f t="shared" ref="A157:A188" ca="1" si="6">ROUNDUP(RAND()*(2000-1000)+1000,0)</f>
        <v>1796</v>
      </c>
    </row>
    <row r="158" spans="1:1">
      <c r="A158" s="14">
        <f t="shared" ca="1" si="6"/>
        <v>1580</v>
      </c>
    </row>
    <row r="159" spans="1:1">
      <c r="A159" s="14">
        <f t="shared" ca="1" si="6"/>
        <v>1207</v>
      </c>
    </row>
    <row r="160" spans="1:1">
      <c r="A160" s="14">
        <f t="shared" ca="1" si="6"/>
        <v>1104</v>
      </c>
    </row>
    <row r="161" spans="1:1">
      <c r="A161" s="14">
        <f t="shared" ca="1" si="6"/>
        <v>1492</v>
      </c>
    </row>
    <row r="162" spans="1:1">
      <c r="A162" s="14">
        <f t="shared" ca="1" si="6"/>
        <v>1239</v>
      </c>
    </row>
    <row r="163" spans="1:1">
      <c r="A163" s="14">
        <f t="shared" ca="1" si="6"/>
        <v>1866</v>
      </c>
    </row>
    <row r="164" spans="1:1">
      <c r="A164" s="14">
        <f t="shared" ca="1" si="6"/>
        <v>1183</v>
      </c>
    </row>
    <row r="165" spans="1:1">
      <c r="A165" s="14">
        <f t="shared" ca="1" si="6"/>
        <v>1578</v>
      </c>
    </row>
    <row r="166" spans="1:1">
      <c r="A166" s="14">
        <f t="shared" ca="1" si="6"/>
        <v>1580</v>
      </c>
    </row>
    <row r="167" spans="1:1">
      <c r="A167" s="14">
        <f t="shared" ca="1" si="6"/>
        <v>1636</v>
      </c>
    </row>
    <row r="168" spans="1:1">
      <c r="A168" s="14">
        <f t="shared" ca="1" si="6"/>
        <v>1056</v>
      </c>
    </row>
    <row r="169" spans="1:1">
      <c r="A169" s="14">
        <f t="shared" ca="1" si="6"/>
        <v>1408</v>
      </c>
    </row>
    <row r="170" spans="1:1">
      <c r="A170" s="14">
        <f t="shared" ca="1" si="6"/>
        <v>1444</v>
      </c>
    </row>
    <row r="171" spans="1:1">
      <c r="A171" s="14">
        <f t="shared" ca="1" si="6"/>
        <v>1962</v>
      </c>
    </row>
    <row r="172" spans="1:1">
      <c r="A172" s="14">
        <f t="shared" ca="1" si="6"/>
        <v>1190</v>
      </c>
    </row>
    <row r="173" spans="1:1">
      <c r="A173" s="14">
        <f t="shared" ca="1" si="6"/>
        <v>1612</v>
      </c>
    </row>
    <row r="174" spans="1:1">
      <c r="A174" s="14">
        <f t="shared" ca="1" si="6"/>
        <v>1969</v>
      </c>
    </row>
    <row r="175" spans="1:1">
      <c r="A175" s="14">
        <f t="shared" ca="1" si="6"/>
        <v>1935</v>
      </c>
    </row>
    <row r="176" spans="1:1">
      <c r="A176" s="14">
        <f t="shared" ca="1" si="6"/>
        <v>1009</v>
      </c>
    </row>
    <row r="177" spans="1:1">
      <c r="A177" s="14">
        <f t="shared" ca="1" si="6"/>
        <v>1224</v>
      </c>
    </row>
    <row r="178" spans="1:1">
      <c r="A178" s="14">
        <f t="shared" ca="1" si="6"/>
        <v>1913</v>
      </c>
    </row>
    <row r="179" spans="1:1">
      <c r="A179" s="14">
        <f t="shared" ca="1" si="6"/>
        <v>1826</v>
      </c>
    </row>
    <row r="180" spans="1:1">
      <c r="A180" s="14">
        <f t="shared" ca="1" si="6"/>
        <v>1667</v>
      </c>
    </row>
    <row r="181" spans="1:1">
      <c r="A181" s="14">
        <f t="shared" ca="1" si="6"/>
        <v>1389</v>
      </c>
    </row>
    <row r="182" spans="1:1">
      <c r="A182" s="14">
        <f t="shared" ca="1" si="6"/>
        <v>1279</v>
      </c>
    </row>
    <row r="183" spans="1:1">
      <c r="A183" s="14">
        <f t="shared" ca="1" si="6"/>
        <v>1673</v>
      </c>
    </row>
    <row r="184" spans="1:1">
      <c r="A184" s="14">
        <f t="shared" ca="1" si="6"/>
        <v>1257</v>
      </c>
    </row>
    <row r="185" spans="1:1">
      <c r="A185" s="14">
        <f t="shared" ca="1" si="6"/>
        <v>1577</v>
      </c>
    </row>
    <row r="186" spans="1:1">
      <c r="A186" s="14">
        <f t="shared" ca="1" si="6"/>
        <v>1545</v>
      </c>
    </row>
    <row r="187" spans="1:1">
      <c r="A187" s="14">
        <f t="shared" ca="1" si="6"/>
        <v>1675</v>
      </c>
    </row>
    <row r="188" spans="1:1">
      <c r="A188" s="14">
        <f t="shared" ca="1" si="6"/>
        <v>1203</v>
      </c>
    </row>
    <row r="189" spans="1:1">
      <c r="A189" s="14">
        <f t="shared" ref="A189:A220" ca="1" si="7">ROUNDUP(RAND()*(2000-1000)+1000,0)</f>
        <v>1837</v>
      </c>
    </row>
    <row r="190" spans="1:1">
      <c r="A190" s="14">
        <f t="shared" ca="1" si="7"/>
        <v>1934</v>
      </c>
    </row>
    <row r="191" spans="1:1">
      <c r="A191" s="14">
        <f t="shared" ca="1" si="7"/>
        <v>1247</v>
      </c>
    </row>
    <row r="192" spans="1:1">
      <c r="A192" s="14">
        <f t="shared" ca="1" si="7"/>
        <v>1719</v>
      </c>
    </row>
    <row r="193" spans="1:1">
      <c r="A193" s="14">
        <f t="shared" ca="1" si="7"/>
        <v>1118</v>
      </c>
    </row>
    <row r="194" spans="1:1">
      <c r="A194" s="14">
        <f t="shared" ca="1" si="7"/>
        <v>1117</v>
      </c>
    </row>
    <row r="195" spans="1:1">
      <c r="A195" s="14">
        <f t="shared" ca="1" si="7"/>
        <v>1484</v>
      </c>
    </row>
    <row r="196" spans="1:1">
      <c r="A196" s="14">
        <f t="shared" ca="1" si="7"/>
        <v>1434</v>
      </c>
    </row>
    <row r="197" spans="1:1">
      <c r="A197" s="14">
        <f t="shared" ca="1" si="7"/>
        <v>1006</v>
      </c>
    </row>
    <row r="198" spans="1:1">
      <c r="A198" s="14">
        <f t="shared" ca="1" si="7"/>
        <v>1828</v>
      </c>
    </row>
    <row r="199" spans="1:1">
      <c r="A199" s="14">
        <f t="shared" ca="1" si="7"/>
        <v>1014</v>
      </c>
    </row>
    <row r="200" spans="1:1">
      <c r="A200" s="14">
        <f t="shared" ca="1" si="7"/>
        <v>1681</v>
      </c>
    </row>
    <row r="201" spans="1:1">
      <c r="A201" s="14">
        <f t="shared" ca="1" si="7"/>
        <v>1910</v>
      </c>
    </row>
    <row r="202" spans="1:1">
      <c r="A202" s="14">
        <f t="shared" ca="1" si="7"/>
        <v>1214</v>
      </c>
    </row>
    <row r="203" spans="1:1">
      <c r="A203" s="14">
        <f t="shared" ca="1" si="7"/>
        <v>1698</v>
      </c>
    </row>
    <row r="204" spans="1:1">
      <c r="A204" s="14">
        <f t="shared" ca="1" si="7"/>
        <v>1734</v>
      </c>
    </row>
    <row r="205" spans="1:1">
      <c r="A205" s="14">
        <f t="shared" ca="1" si="7"/>
        <v>1102</v>
      </c>
    </row>
    <row r="206" spans="1:1">
      <c r="A206" s="14">
        <f t="shared" ca="1" si="7"/>
        <v>1933</v>
      </c>
    </row>
    <row r="207" spans="1:1">
      <c r="A207" s="14">
        <f t="shared" ca="1" si="7"/>
        <v>1769</v>
      </c>
    </row>
    <row r="208" spans="1:1">
      <c r="A208" s="14">
        <f t="shared" ca="1" si="7"/>
        <v>1324</v>
      </c>
    </row>
    <row r="209" spans="1:1">
      <c r="A209" s="14">
        <f t="shared" ca="1" si="7"/>
        <v>1367</v>
      </c>
    </row>
    <row r="210" spans="1:1">
      <c r="A210" s="14">
        <f t="shared" ca="1" si="7"/>
        <v>1627</v>
      </c>
    </row>
    <row r="211" spans="1:1">
      <c r="A211" s="14">
        <f t="shared" ca="1" si="7"/>
        <v>1824</v>
      </c>
    </row>
    <row r="212" spans="1:1">
      <c r="A212" s="14">
        <f t="shared" ca="1" si="7"/>
        <v>1965</v>
      </c>
    </row>
    <row r="213" spans="1:1">
      <c r="A213" s="14">
        <f t="shared" ca="1" si="7"/>
        <v>1044</v>
      </c>
    </row>
    <row r="214" spans="1:1">
      <c r="A214" s="14">
        <f t="shared" ca="1" si="7"/>
        <v>1413</v>
      </c>
    </row>
    <row r="215" spans="1:1">
      <c r="A215" s="14">
        <f t="shared" ca="1" si="7"/>
        <v>1282</v>
      </c>
    </row>
    <row r="216" spans="1:1">
      <c r="A216" s="14">
        <f t="shared" ca="1" si="7"/>
        <v>1442</v>
      </c>
    </row>
    <row r="217" spans="1:1">
      <c r="A217" s="14">
        <f t="shared" ca="1" si="7"/>
        <v>1483</v>
      </c>
    </row>
    <row r="218" spans="1:1">
      <c r="A218" s="14">
        <f t="shared" ca="1" si="7"/>
        <v>1185</v>
      </c>
    </row>
    <row r="219" spans="1:1">
      <c r="A219" s="14">
        <f t="shared" ca="1" si="7"/>
        <v>1567</v>
      </c>
    </row>
    <row r="220" spans="1:1">
      <c r="A220" s="14">
        <f t="shared" ca="1" si="7"/>
        <v>1671</v>
      </c>
    </row>
    <row r="221" spans="1:1">
      <c r="A221" s="14">
        <f t="shared" ref="A221:A257" ca="1" si="8">ROUNDUP(RAND()*(2000-1000)+1000,0)</f>
        <v>1886</v>
      </c>
    </row>
    <row r="222" spans="1:1">
      <c r="A222" s="14">
        <f t="shared" ca="1" si="8"/>
        <v>1592</v>
      </c>
    </row>
    <row r="223" spans="1:1">
      <c r="A223" s="14">
        <f t="shared" ca="1" si="8"/>
        <v>1973</v>
      </c>
    </row>
    <row r="224" spans="1:1">
      <c r="A224" s="14">
        <f t="shared" ca="1" si="8"/>
        <v>1252</v>
      </c>
    </row>
    <row r="225" spans="1:1">
      <c r="A225" s="14">
        <f t="shared" ca="1" si="8"/>
        <v>1309</v>
      </c>
    </row>
    <row r="226" spans="1:1">
      <c r="A226" s="14">
        <f t="shared" ca="1" si="8"/>
        <v>1001</v>
      </c>
    </row>
    <row r="227" spans="1:1">
      <c r="A227" s="14">
        <f t="shared" ca="1" si="8"/>
        <v>1004</v>
      </c>
    </row>
    <row r="228" spans="1:1">
      <c r="A228" s="14">
        <f t="shared" ca="1" si="8"/>
        <v>1405</v>
      </c>
    </row>
    <row r="229" spans="1:1">
      <c r="A229" s="14">
        <f t="shared" ca="1" si="8"/>
        <v>1526</v>
      </c>
    </row>
    <row r="230" spans="1:1">
      <c r="A230" s="14">
        <f t="shared" ca="1" si="8"/>
        <v>1037</v>
      </c>
    </row>
    <row r="231" spans="1:1">
      <c r="A231" s="14">
        <f t="shared" ca="1" si="8"/>
        <v>1356</v>
      </c>
    </row>
    <row r="232" spans="1:1">
      <c r="A232" s="14">
        <f t="shared" ca="1" si="8"/>
        <v>1715</v>
      </c>
    </row>
    <row r="233" spans="1:1">
      <c r="A233" s="14">
        <f t="shared" ca="1" si="8"/>
        <v>1435</v>
      </c>
    </row>
    <row r="234" spans="1:1">
      <c r="A234" s="14">
        <f t="shared" ca="1" si="8"/>
        <v>1888</v>
      </c>
    </row>
    <row r="235" spans="1:1">
      <c r="A235" s="14">
        <f t="shared" ca="1" si="8"/>
        <v>1409</v>
      </c>
    </row>
    <row r="236" spans="1:1">
      <c r="A236" s="14">
        <f t="shared" ca="1" si="8"/>
        <v>1290</v>
      </c>
    </row>
    <row r="237" spans="1:1">
      <c r="A237" s="14">
        <f t="shared" ca="1" si="8"/>
        <v>1067</v>
      </c>
    </row>
    <row r="238" spans="1:1">
      <c r="A238" s="14">
        <f t="shared" ca="1" si="8"/>
        <v>1100</v>
      </c>
    </row>
    <row r="239" spans="1:1">
      <c r="A239" s="14">
        <f t="shared" ca="1" si="8"/>
        <v>1508</v>
      </c>
    </row>
    <row r="240" spans="1:1">
      <c r="A240" s="14">
        <f t="shared" ca="1" si="8"/>
        <v>1361</v>
      </c>
    </row>
    <row r="241" spans="1:1">
      <c r="A241" s="14">
        <f t="shared" ca="1" si="8"/>
        <v>1027</v>
      </c>
    </row>
    <row r="242" spans="1:1">
      <c r="A242" s="14">
        <f t="shared" ca="1" si="8"/>
        <v>1537</v>
      </c>
    </row>
    <row r="243" spans="1:1">
      <c r="A243" s="14">
        <f t="shared" ca="1" si="8"/>
        <v>1350</v>
      </c>
    </row>
    <row r="244" spans="1:1">
      <c r="A244" s="14">
        <f t="shared" ca="1" si="8"/>
        <v>1822</v>
      </c>
    </row>
    <row r="245" spans="1:1">
      <c r="A245" s="14">
        <f t="shared" ca="1" si="8"/>
        <v>1921</v>
      </c>
    </row>
    <row r="246" spans="1:1">
      <c r="A246" s="14">
        <f t="shared" ca="1" si="8"/>
        <v>1419</v>
      </c>
    </row>
    <row r="247" spans="1:1">
      <c r="A247" s="14">
        <f t="shared" ca="1" si="8"/>
        <v>1690</v>
      </c>
    </row>
    <row r="248" spans="1:1">
      <c r="A248" s="14">
        <f t="shared" ca="1" si="8"/>
        <v>1370</v>
      </c>
    </row>
    <row r="249" spans="1:1">
      <c r="A249" s="14">
        <f t="shared" ca="1" si="8"/>
        <v>1471</v>
      </c>
    </row>
    <row r="250" spans="1:1">
      <c r="A250" s="14">
        <f t="shared" ca="1" si="8"/>
        <v>1252</v>
      </c>
    </row>
    <row r="251" spans="1:1">
      <c r="A251" s="14">
        <f t="shared" ca="1" si="8"/>
        <v>1992</v>
      </c>
    </row>
    <row r="252" spans="1:1">
      <c r="A252" s="14">
        <f t="shared" ca="1" si="8"/>
        <v>1496</v>
      </c>
    </row>
    <row r="253" spans="1:1">
      <c r="A253" s="14">
        <f t="shared" ca="1" si="8"/>
        <v>1453</v>
      </c>
    </row>
    <row r="254" spans="1:1">
      <c r="A254" s="14">
        <f t="shared" ca="1" si="8"/>
        <v>1134</v>
      </c>
    </row>
    <row r="255" spans="1:1">
      <c r="A255" s="14">
        <f t="shared" ca="1" si="8"/>
        <v>1791</v>
      </c>
    </row>
    <row r="256" spans="1:1">
      <c r="A256" s="14">
        <f t="shared" ca="1" si="8"/>
        <v>1141</v>
      </c>
    </row>
    <row r="257" spans="1:1">
      <c r="A257" s="14">
        <f t="shared" ca="1" si="8"/>
        <v>1420</v>
      </c>
    </row>
    <row r="258" spans="1:1">
      <c r="A258" s="14">
        <f t="shared" ref="A258:A289" ca="1" si="9">ROUNDUP(RAND()*(2512-1000)+1000,0)</f>
        <v>1133</v>
      </c>
    </row>
    <row r="259" spans="1:1">
      <c r="A259" s="14">
        <f t="shared" ca="1" si="9"/>
        <v>1547</v>
      </c>
    </row>
    <row r="260" spans="1:1">
      <c r="A260" s="14">
        <f t="shared" ca="1" si="9"/>
        <v>1133</v>
      </c>
    </row>
    <row r="261" spans="1:1">
      <c r="A261" s="14">
        <f t="shared" ca="1" si="9"/>
        <v>2269</v>
      </c>
    </row>
    <row r="262" spans="1:1">
      <c r="A262" s="14">
        <f t="shared" ca="1" si="9"/>
        <v>2208</v>
      </c>
    </row>
    <row r="263" spans="1:1">
      <c r="A263" s="14">
        <f t="shared" ca="1" si="9"/>
        <v>2502</v>
      </c>
    </row>
    <row r="264" spans="1:1">
      <c r="A264" s="14">
        <f t="shared" ca="1" si="9"/>
        <v>1643</v>
      </c>
    </row>
    <row r="265" spans="1:1">
      <c r="A265" s="14">
        <f t="shared" ca="1" si="9"/>
        <v>1596</v>
      </c>
    </row>
    <row r="266" spans="1:1">
      <c r="A266" s="14">
        <f t="shared" ca="1" si="9"/>
        <v>1532</v>
      </c>
    </row>
    <row r="267" spans="1:1">
      <c r="A267" s="14">
        <f t="shared" ca="1" si="9"/>
        <v>1850</v>
      </c>
    </row>
    <row r="268" spans="1:1">
      <c r="A268" s="14">
        <f t="shared" ca="1" si="9"/>
        <v>2088</v>
      </c>
    </row>
    <row r="269" spans="1:1">
      <c r="A269" s="14">
        <f t="shared" ca="1" si="9"/>
        <v>1251</v>
      </c>
    </row>
    <row r="270" spans="1:1">
      <c r="A270" s="14">
        <f t="shared" ca="1" si="9"/>
        <v>1753</v>
      </c>
    </row>
    <row r="271" spans="1:1">
      <c r="A271" s="14">
        <f t="shared" ca="1" si="9"/>
        <v>1076</v>
      </c>
    </row>
    <row r="272" spans="1:1">
      <c r="A272" s="14">
        <f t="shared" ca="1" si="9"/>
        <v>1794</v>
      </c>
    </row>
    <row r="273" spans="1:1">
      <c r="A273" s="14">
        <f t="shared" ca="1" si="9"/>
        <v>1235</v>
      </c>
    </row>
    <row r="274" spans="1:1">
      <c r="A274" s="14">
        <f t="shared" ca="1" si="9"/>
        <v>2157</v>
      </c>
    </row>
    <row r="275" spans="1:1">
      <c r="A275" s="14">
        <f t="shared" ca="1" si="9"/>
        <v>2001</v>
      </c>
    </row>
    <row r="276" spans="1:1">
      <c r="A276" s="14">
        <f t="shared" ca="1" si="9"/>
        <v>2459</v>
      </c>
    </row>
    <row r="277" spans="1:1">
      <c r="A277" s="14">
        <f t="shared" ca="1" si="9"/>
        <v>1363</v>
      </c>
    </row>
    <row r="278" spans="1:1">
      <c r="A278" s="14">
        <f t="shared" ca="1" si="9"/>
        <v>2218</v>
      </c>
    </row>
    <row r="279" spans="1:1">
      <c r="A279" s="14">
        <f t="shared" ca="1" si="9"/>
        <v>1273</v>
      </c>
    </row>
    <row r="280" spans="1:1">
      <c r="A280" s="14">
        <f t="shared" ca="1" si="9"/>
        <v>1397</v>
      </c>
    </row>
    <row r="281" spans="1:1">
      <c r="A281" s="14">
        <f t="shared" ca="1" si="9"/>
        <v>1729</v>
      </c>
    </row>
    <row r="282" spans="1:1">
      <c r="A282" s="14">
        <f t="shared" ca="1" si="9"/>
        <v>1621</v>
      </c>
    </row>
    <row r="283" spans="1:1">
      <c r="A283" s="14">
        <f t="shared" ca="1" si="9"/>
        <v>2203</v>
      </c>
    </row>
    <row r="284" spans="1:1">
      <c r="A284" s="14">
        <f t="shared" ca="1" si="9"/>
        <v>1812</v>
      </c>
    </row>
    <row r="285" spans="1:1">
      <c r="A285" s="14">
        <f t="shared" ca="1" si="9"/>
        <v>1501</v>
      </c>
    </row>
    <row r="286" spans="1:1">
      <c r="A286" s="14">
        <f t="shared" ca="1" si="9"/>
        <v>1594</v>
      </c>
    </row>
    <row r="287" spans="1:1">
      <c r="A287" s="14">
        <f t="shared" ca="1" si="9"/>
        <v>2074</v>
      </c>
    </row>
    <row r="288" spans="1:1">
      <c r="A288" s="14">
        <f t="shared" ca="1" si="9"/>
        <v>2016</v>
      </c>
    </row>
    <row r="289" spans="1:1">
      <c r="A289" s="14">
        <f t="shared" ca="1" si="9"/>
        <v>2416</v>
      </c>
    </row>
    <row r="290" spans="1:1">
      <c r="A290" s="14">
        <f t="shared" ref="A290:A308" ca="1" si="10">ROUNDUP(RAND()*(2512-1000)+1000,0)</f>
        <v>1862</v>
      </c>
    </row>
    <row r="291" spans="1:1">
      <c r="A291" s="14">
        <f t="shared" ca="1" si="10"/>
        <v>2383</v>
      </c>
    </row>
    <row r="292" spans="1:1">
      <c r="A292" s="14">
        <f t="shared" ca="1" si="10"/>
        <v>2138</v>
      </c>
    </row>
    <row r="293" spans="1:1">
      <c r="A293" s="14">
        <f t="shared" ca="1" si="10"/>
        <v>1085</v>
      </c>
    </row>
    <row r="294" spans="1:1">
      <c r="A294" s="14">
        <f t="shared" ca="1" si="10"/>
        <v>1354</v>
      </c>
    </row>
    <row r="295" spans="1:1">
      <c r="A295" s="14">
        <f t="shared" ca="1" si="10"/>
        <v>1421</v>
      </c>
    </row>
    <row r="296" spans="1:1">
      <c r="A296" s="14">
        <f t="shared" ca="1" si="10"/>
        <v>2380</v>
      </c>
    </row>
    <row r="297" spans="1:1">
      <c r="A297" s="14">
        <f t="shared" ca="1" si="10"/>
        <v>1686</v>
      </c>
    </row>
    <row r="298" spans="1:1">
      <c r="A298" s="14">
        <f t="shared" ca="1" si="10"/>
        <v>1754</v>
      </c>
    </row>
    <row r="299" spans="1:1">
      <c r="A299" s="14">
        <f t="shared" ca="1" si="10"/>
        <v>1342</v>
      </c>
    </row>
    <row r="300" spans="1:1">
      <c r="A300" s="14">
        <f t="shared" ca="1" si="10"/>
        <v>2275</v>
      </c>
    </row>
    <row r="301" spans="1:1">
      <c r="A301" s="14">
        <f t="shared" ca="1" si="10"/>
        <v>1818</v>
      </c>
    </row>
    <row r="302" spans="1:1">
      <c r="A302" s="14">
        <f t="shared" ca="1" si="10"/>
        <v>1332</v>
      </c>
    </row>
    <row r="303" spans="1:1">
      <c r="A303" s="14">
        <f t="shared" ca="1" si="10"/>
        <v>1525</v>
      </c>
    </row>
    <row r="304" spans="1:1">
      <c r="A304" s="14">
        <f t="shared" ca="1" si="10"/>
        <v>1001</v>
      </c>
    </row>
    <row r="305" spans="1:1">
      <c r="A305" s="14">
        <f t="shared" ca="1" si="10"/>
        <v>1977</v>
      </c>
    </row>
    <row r="306" spans="1:1">
      <c r="A306" s="14">
        <f t="shared" ca="1" si="10"/>
        <v>2151</v>
      </c>
    </row>
    <row r="307" spans="1:1">
      <c r="A307" s="14">
        <f t="shared" ca="1" si="10"/>
        <v>1761</v>
      </c>
    </row>
    <row r="308" spans="1:1">
      <c r="A308" s="14">
        <f t="shared" ca="1" si="10"/>
        <v>2376</v>
      </c>
    </row>
    <row r="309" spans="1:1">
      <c r="A309" s="14">
        <f t="shared" ref="A309:A372" ca="1" si="11">ROUNDUP(RAND()*(2000-1000)+1000,0)</f>
        <v>1849</v>
      </c>
    </row>
    <row r="310" spans="1:1">
      <c r="A310" s="14">
        <f t="shared" ca="1" si="11"/>
        <v>1376</v>
      </c>
    </row>
    <row r="311" spans="1:1">
      <c r="A311" s="14">
        <f t="shared" ca="1" si="11"/>
        <v>1485</v>
      </c>
    </row>
    <row r="312" spans="1:1">
      <c r="A312" s="14">
        <f t="shared" ca="1" si="11"/>
        <v>1200</v>
      </c>
    </row>
    <row r="313" spans="1:1">
      <c r="A313" s="14">
        <f t="shared" ca="1" si="11"/>
        <v>1449</v>
      </c>
    </row>
    <row r="314" spans="1:1">
      <c r="A314" s="14">
        <f t="shared" ca="1" si="11"/>
        <v>1176</v>
      </c>
    </row>
    <row r="315" spans="1:1">
      <c r="A315" s="14">
        <f t="shared" ca="1" si="11"/>
        <v>1326</v>
      </c>
    </row>
    <row r="316" spans="1:1">
      <c r="A316" s="14">
        <f t="shared" ca="1" si="11"/>
        <v>1318</v>
      </c>
    </row>
    <row r="317" spans="1:1">
      <c r="A317" s="14">
        <f t="shared" ca="1" si="11"/>
        <v>1807</v>
      </c>
    </row>
    <row r="318" spans="1:1">
      <c r="A318" s="14">
        <f t="shared" ca="1" si="11"/>
        <v>1751</v>
      </c>
    </row>
    <row r="319" spans="1:1">
      <c r="A319" s="14">
        <f t="shared" ca="1" si="11"/>
        <v>1231</v>
      </c>
    </row>
    <row r="320" spans="1:1">
      <c r="A320" s="14">
        <f t="shared" ca="1" si="11"/>
        <v>1873</v>
      </c>
    </row>
    <row r="321" spans="1:1">
      <c r="A321" s="14">
        <f t="shared" ca="1" si="11"/>
        <v>1535</v>
      </c>
    </row>
    <row r="322" spans="1:1">
      <c r="A322" s="14">
        <f t="shared" ca="1" si="11"/>
        <v>1807</v>
      </c>
    </row>
    <row r="323" spans="1:1">
      <c r="A323" s="14">
        <f t="shared" ca="1" si="11"/>
        <v>1739</v>
      </c>
    </row>
    <row r="324" spans="1:1">
      <c r="A324" s="14">
        <f t="shared" ca="1" si="11"/>
        <v>1399</v>
      </c>
    </row>
    <row r="325" spans="1:1">
      <c r="A325" s="14">
        <f t="shared" ca="1" si="11"/>
        <v>1177</v>
      </c>
    </row>
    <row r="326" spans="1:1">
      <c r="A326" s="14">
        <f t="shared" ca="1" si="11"/>
        <v>1637</v>
      </c>
    </row>
    <row r="327" spans="1:1">
      <c r="A327" s="14">
        <f t="shared" ca="1" si="11"/>
        <v>1518</v>
      </c>
    </row>
    <row r="328" spans="1:1">
      <c r="A328" s="14">
        <f t="shared" ca="1" si="11"/>
        <v>1967</v>
      </c>
    </row>
    <row r="329" spans="1:1">
      <c r="A329" s="14">
        <f t="shared" ca="1" si="11"/>
        <v>1245</v>
      </c>
    </row>
    <row r="330" spans="1:1">
      <c r="A330" s="14">
        <f t="shared" ca="1" si="11"/>
        <v>1152</v>
      </c>
    </row>
    <row r="331" spans="1:1">
      <c r="A331" s="14">
        <f t="shared" ca="1" si="11"/>
        <v>1568</v>
      </c>
    </row>
    <row r="332" spans="1:1">
      <c r="A332" s="14">
        <f t="shared" ca="1" si="11"/>
        <v>1298</v>
      </c>
    </row>
    <row r="333" spans="1:1">
      <c r="A333" s="14">
        <f t="shared" ca="1" si="11"/>
        <v>1401</v>
      </c>
    </row>
    <row r="334" spans="1:1">
      <c r="A334" s="14">
        <f t="shared" ca="1" si="11"/>
        <v>1146</v>
      </c>
    </row>
    <row r="335" spans="1:1">
      <c r="A335" s="14">
        <f t="shared" ca="1" si="11"/>
        <v>1962</v>
      </c>
    </row>
    <row r="336" spans="1:1">
      <c r="A336" s="14">
        <f t="shared" ca="1" si="11"/>
        <v>1072</v>
      </c>
    </row>
    <row r="337" spans="1:1">
      <c r="A337" s="14">
        <f t="shared" ca="1" si="11"/>
        <v>1191</v>
      </c>
    </row>
    <row r="338" spans="1:1">
      <c r="A338" s="14">
        <f t="shared" ca="1" si="11"/>
        <v>1248</v>
      </c>
    </row>
    <row r="339" spans="1:1">
      <c r="A339" s="14">
        <f t="shared" ca="1" si="11"/>
        <v>1217</v>
      </c>
    </row>
    <row r="340" spans="1:1">
      <c r="A340" s="14">
        <f t="shared" ca="1" si="11"/>
        <v>1691</v>
      </c>
    </row>
    <row r="341" spans="1:1">
      <c r="A341" s="14">
        <f t="shared" ca="1" si="11"/>
        <v>1454</v>
      </c>
    </row>
    <row r="342" spans="1:1">
      <c r="A342" s="14">
        <f t="shared" ca="1" si="11"/>
        <v>1138</v>
      </c>
    </row>
    <row r="343" spans="1:1">
      <c r="A343" s="14">
        <f t="shared" ca="1" si="11"/>
        <v>1850</v>
      </c>
    </row>
    <row r="344" spans="1:1">
      <c r="A344" s="14">
        <f t="shared" ca="1" si="11"/>
        <v>1294</v>
      </c>
    </row>
    <row r="345" spans="1:1">
      <c r="A345" s="14">
        <f t="shared" ca="1" si="11"/>
        <v>1191</v>
      </c>
    </row>
    <row r="346" spans="1:1">
      <c r="A346" s="14">
        <f t="shared" ca="1" si="11"/>
        <v>1986</v>
      </c>
    </row>
    <row r="347" spans="1:1">
      <c r="A347" s="14">
        <f t="shared" ca="1" si="11"/>
        <v>1268</v>
      </c>
    </row>
    <row r="348" spans="1:1">
      <c r="A348" s="14">
        <f t="shared" ca="1" si="11"/>
        <v>1127</v>
      </c>
    </row>
    <row r="349" spans="1:1">
      <c r="A349" s="14">
        <f t="shared" ca="1" si="11"/>
        <v>1862</v>
      </c>
    </row>
    <row r="350" spans="1:1">
      <c r="A350" s="14">
        <f t="shared" ca="1" si="11"/>
        <v>1599</v>
      </c>
    </row>
    <row r="351" spans="1:1">
      <c r="A351" s="14">
        <f t="shared" ca="1" si="11"/>
        <v>1136</v>
      </c>
    </row>
    <row r="352" spans="1:1">
      <c r="A352" s="14">
        <f t="shared" ca="1" si="11"/>
        <v>1949</v>
      </c>
    </row>
    <row r="353" spans="1:1">
      <c r="A353" s="14">
        <f t="shared" ca="1" si="11"/>
        <v>1605</v>
      </c>
    </row>
    <row r="354" spans="1:1">
      <c r="A354" s="14">
        <f t="shared" ca="1" si="11"/>
        <v>1421</v>
      </c>
    </row>
    <row r="355" spans="1:1">
      <c r="A355" s="14">
        <f t="shared" ca="1" si="11"/>
        <v>1982</v>
      </c>
    </row>
    <row r="356" spans="1:1">
      <c r="A356" s="14">
        <f t="shared" ca="1" si="11"/>
        <v>1558</v>
      </c>
    </row>
    <row r="357" spans="1:1">
      <c r="A357" s="14">
        <f t="shared" ca="1" si="11"/>
        <v>1812</v>
      </c>
    </row>
    <row r="358" spans="1:1">
      <c r="A358" s="14">
        <f t="shared" ca="1" si="11"/>
        <v>1074</v>
      </c>
    </row>
    <row r="359" spans="1:1">
      <c r="A359" s="14">
        <f t="shared" ca="1" si="11"/>
        <v>1930</v>
      </c>
    </row>
    <row r="360" spans="1:1">
      <c r="A360" s="14">
        <f t="shared" ca="1" si="11"/>
        <v>1595</v>
      </c>
    </row>
    <row r="361" spans="1:1">
      <c r="A361" s="14">
        <f t="shared" ca="1" si="11"/>
        <v>1019</v>
      </c>
    </row>
    <row r="362" spans="1:1">
      <c r="A362" s="14">
        <f t="shared" ca="1" si="11"/>
        <v>1004</v>
      </c>
    </row>
    <row r="363" spans="1:1">
      <c r="A363" s="14">
        <f t="shared" ca="1" si="11"/>
        <v>1315</v>
      </c>
    </row>
    <row r="364" spans="1:1">
      <c r="A364" s="14">
        <f t="shared" ca="1" si="11"/>
        <v>1666</v>
      </c>
    </row>
    <row r="365" spans="1:1">
      <c r="A365" s="14">
        <f t="shared" ca="1" si="11"/>
        <v>1915</v>
      </c>
    </row>
    <row r="366" spans="1:1">
      <c r="A366" s="14">
        <f t="shared" ca="1" si="11"/>
        <v>1107</v>
      </c>
    </row>
    <row r="367" spans="1:1">
      <c r="A367" s="14">
        <f t="shared" ca="1" si="11"/>
        <v>1230</v>
      </c>
    </row>
    <row r="368" spans="1:1">
      <c r="A368" s="14">
        <f t="shared" ca="1" si="11"/>
        <v>1152</v>
      </c>
    </row>
    <row r="369" spans="1:1">
      <c r="A369" s="14">
        <f t="shared" ca="1" si="11"/>
        <v>1338</v>
      </c>
    </row>
    <row r="370" spans="1:1">
      <c r="A370" s="14">
        <f t="shared" ca="1" si="11"/>
        <v>1684</v>
      </c>
    </row>
    <row r="371" spans="1:1">
      <c r="A371" s="14">
        <f t="shared" ca="1" si="11"/>
        <v>1185</v>
      </c>
    </row>
    <row r="372" spans="1:1">
      <c r="A372" s="14">
        <f t="shared" ca="1" si="11"/>
        <v>1231</v>
      </c>
    </row>
    <row r="373" spans="1:1">
      <c r="A373" s="14">
        <f t="shared" ref="A373:A436" ca="1" si="12">ROUNDUP(RAND()*(2000-1000)+1000,0)</f>
        <v>1024</v>
      </c>
    </row>
    <row r="374" spans="1:1">
      <c r="A374" s="14">
        <f t="shared" ca="1" si="12"/>
        <v>1754</v>
      </c>
    </row>
    <row r="375" spans="1:1">
      <c r="A375" s="14">
        <f t="shared" ca="1" si="12"/>
        <v>1941</v>
      </c>
    </row>
    <row r="376" spans="1:1">
      <c r="A376" s="14">
        <f t="shared" ca="1" si="12"/>
        <v>1976</v>
      </c>
    </row>
    <row r="377" spans="1:1">
      <c r="A377" s="14">
        <f t="shared" ca="1" si="12"/>
        <v>1762</v>
      </c>
    </row>
    <row r="378" spans="1:1">
      <c r="A378" s="14">
        <f t="shared" ca="1" si="12"/>
        <v>1046</v>
      </c>
    </row>
    <row r="379" spans="1:1">
      <c r="A379" s="14">
        <f t="shared" ca="1" si="12"/>
        <v>1041</v>
      </c>
    </row>
    <row r="380" spans="1:1">
      <c r="A380" s="14">
        <f t="shared" ca="1" si="12"/>
        <v>1099</v>
      </c>
    </row>
    <row r="381" spans="1:1">
      <c r="A381" s="14">
        <f t="shared" ca="1" si="12"/>
        <v>1444</v>
      </c>
    </row>
    <row r="382" spans="1:1">
      <c r="A382" s="14">
        <f t="shared" ca="1" si="12"/>
        <v>1558</v>
      </c>
    </row>
    <row r="383" spans="1:1">
      <c r="A383" s="14">
        <f t="shared" ca="1" si="12"/>
        <v>1566</v>
      </c>
    </row>
    <row r="384" spans="1:1">
      <c r="A384" s="14">
        <f t="shared" ca="1" si="12"/>
        <v>1563</v>
      </c>
    </row>
    <row r="385" spans="1:1">
      <c r="A385" s="14">
        <f t="shared" ca="1" si="12"/>
        <v>1496</v>
      </c>
    </row>
    <row r="386" spans="1:1">
      <c r="A386" s="14">
        <f t="shared" ca="1" si="12"/>
        <v>1001</v>
      </c>
    </row>
    <row r="387" spans="1:1">
      <c r="A387" s="14">
        <f t="shared" ca="1" si="12"/>
        <v>1515</v>
      </c>
    </row>
    <row r="388" spans="1:1">
      <c r="A388" s="14">
        <f t="shared" ca="1" si="12"/>
        <v>1071</v>
      </c>
    </row>
    <row r="389" spans="1:1">
      <c r="A389" s="14">
        <f t="shared" ca="1" si="12"/>
        <v>1471</v>
      </c>
    </row>
    <row r="390" spans="1:1">
      <c r="A390" s="14">
        <f t="shared" ca="1" si="12"/>
        <v>1016</v>
      </c>
    </row>
    <row r="391" spans="1:1">
      <c r="A391" s="14">
        <f t="shared" ca="1" si="12"/>
        <v>1061</v>
      </c>
    </row>
    <row r="392" spans="1:1">
      <c r="A392" s="14">
        <f t="shared" ca="1" si="12"/>
        <v>1938</v>
      </c>
    </row>
    <row r="393" spans="1:1">
      <c r="A393" s="14">
        <f t="shared" ca="1" si="12"/>
        <v>1686</v>
      </c>
    </row>
    <row r="394" spans="1:1">
      <c r="A394" s="14">
        <f t="shared" ca="1" si="12"/>
        <v>1828</v>
      </c>
    </row>
    <row r="395" spans="1:1">
      <c r="A395" s="14">
        <f t="shared" ca="1" si="12"/>
        <v>1282</v>
      </c>
    </row>
    <row r="396" spans="1:1">
      <c r="A396" s="14">
        <f t="shared" ca="1" si="12"/>
        <v>1773</v>
      </c>
    </row>
    <row r="397" spans="1:1">
      <c r="A397" s="14">
        <f t="shared" ca="1" si="12"/>
        <v>1131</v>
      </c>
    </row>
    <row r="398" spans="1:1">
      <c r="A398" s="14">
        <f t="shared" ca="1" si="12"/>
        <v>1728</v>
      </c>
    </row>
    <row r="399" spans="1:1">
      <c r="A399" s="14">
        <f t="shared" ca="1" si="12"/>
        <v>1721</v>
      </c>
    </row>
    <row r="400" spans="1:1">
      <c r="A400" s="14">
        <f t="shared" ca="1" si="12"/>
        <v>1847</v>
      </c>
    </row>
    <row r="401" spans="1:1">
      <c r="A401" s="14">
        <f t="shared" ca="1" si="12"/>
        <v>1522</v>
      </c>
    </row>
    <row r="402" spans="1:1">
      <c r="A402" s="14">
        <f t="shared" ca="1" si="12"/>
        <v>1800</v>
      </c>
    </row>
    <row r="403" spans="1:1">
      <c r="A403" s="14">
        <f t="shared" ca="1" si="12"/>
        <v>1545</v>
      </c>
    </row>
    <row r="404" spans="1:1">
      <c r="A404" s="14">
        <f t="shared" ca="1" si="12"/>
        <v>1254</v>
      </c>
    </row>
    <row r="405" spans="1:1">
      <c r="A405" s="14">
        <f t="shared" ca="1" si="12"/>
        <v>1894</v>
      </c>
    </row>
    <row r="406" spans="1:1">
      <c r="A406" s="14">
        <f t="shared" ca="1" si="12"/>
        <v>1596</v>
      </c>
    </row>
    <row r="407" spans="1:1">
      <c r="A407" s="14">
        <f t="shared" ca="1" si="12"/>
        <v>1853</v>
      </c>
    </row>
    <row r="408" spans="1:1">
      <c r="A408" s="14">
        <f t="shared" ca="1" si="12"/>
        <v>1300</v>
      </c>
    </row>
    <row r="409" spans="1:1">
      <c r="A409" s="14">
        <f t="shared" ca="1" si="12"/>
        <v>1704</v>
      </c>
    </row>
    <row r="410" spans="1:1">
      <c r="A410" s="14">
        <f t="shared" ca="1" si="12"/>
        <v>1925</v>
      </c>
    </row>
    <row r="411" spans="1:1">
      <c r="A411" s="14">
        <f t="shared" ca="1" si="12"/>
        <v>1872</v>
      </c>
    </row>
    <row r="412" spans="1:1">
      <c r="A412" s="14">
        <f t="shared" ca="1" si="12"/>
        <v>1449</v>
      </c>
    </row>
    <row r="413" spans="1:1">
      <c r="A413" s="14">
        <f t="shared" ca="1" si="12"/>
        <v>1940</v>
      </c>
    </row>
    <row r="414" spans="1:1">
      <c r="A414" s="14">
        <f t="shared" ca="1" si="12"/>
        <v>1877</v>
      </c>
    </row>
    <row r="415" spans="1:1">
      <c r="A415" s="14">
        <f t="shared" ca="1" si="12"/>
        <v>1180</v>
      </c>
    </row>
    <row r="416" spans="1:1">
      <c r="A416" s="14">
        <f t="shared" ca="1" si="12"/>
        <v>1009</v>
      </c>
    </row>
    <row r="417" spans="1:1">
      <c r="A417" s="14">
        <f t="shared" ca="1" si="12"/>
        <v>1379</v>
      </c>
    </row>
    <row r="418" spans="1:1">
      <c r="A418" s="14">
        <f t="shared" ca="1" si="12"/>
        <v>1784</v>
      </c>
    </row>
    <row r="419" spans="1:1">
      <c r="A419" s="14">
        <f t="shared" ca="1" si="12"/>
        <v>1591</v>
      </c>
    </row>
    <row r="420" spans="1:1">
      <c r="A420" s="14">
        <f t="shared" ca="1" si="12"/>
        <v>1033</v>
      </c>
    </row>
    <row r="421" spans="1:1">
      <c r="A421" s="14">
        <f t="shared" ca="1" si="12"/>
        <v>1351</v>
      </c>
    </row>
    <row r="422" spans="1:1">
      <c r="A422" s="14">
        <f t="shared" ca="1" si="12"/>
        <v>1003</v>
      </c>
    </row>
    <row r="423" spans="1:1">
      <c r="A423" s="14">
        <f t="shared" ca="1" si="12"/>
        <v>1033</v>
      </c>
    </row>
    <row r="424" spans="1:1">
      <c r="A424" s="14">
        <f t="shared" ca="1" si="12"/>
        <v>1634</v>
      </c>
    </row>
    <row r="425" spans="1:1">
      <c r="A425" s="14">
        <f t="shared" ca="1" si="12"/>
        <v>1716</v>
      </c>
    </row>
    <row r="426" spans="1:1">
      <c r="A426" s="14">
        <f t="shared" ca="1" si="12"/>
        <v>1834</v>
      </c>
    </row>
    <row r="427" spans="1:1">
      <c r="A427" s="14">
        <f t="shared" ca="1" si="12"/>
        <v>1294</v>
      </c>
    </row>
    <row r="428" spans="1:1">
      <c r="A428" s="14">
        <f t="shared" ca="1" si="12"/>
        <v>1285</v>
      </c>
    </row>
    <row r="429" spans="1:1">
      <c r="A429" s="14">
        <f t="shared" ca="1" si="12"/>
        <v>1639</v>
      </c>
    </row>
    <row r="430" spans="1:1">
      <c r="A430" s="14">
        <f t="shared" ca="1" si="12"/>
        <v>1673</v>
      </c>
    </row>
    <row r="431" spans="1:1">
      <c r="A431" s="14">
        <f t="shared" ca="1" si="12"/>
        <v>1415</v>
      </c>
    </row>
    <row r="432" spans="1:1">
      <c r="A432" s="14">
        <f t="shared" ca="1" si="12"/>
        <v>1334</v>
      </c>
    </row>
    <row r="433" spans="1:1">
      <c r="A433" s="14">
        <f t="shared" ca="1" si="12"/>
        <v>1153</v>
      </c>
    </row>
    <row r="434" spans="1:1">
      <c r="A434" s="14">
        <f t="shared" ca="1" si="12"/>
        <v>1422</v>
      </c>
    </row>
    <row r="435" spans="1:1">
      <c r="A435" s="14">
        <f t="shared" ca="1" si="12"/>
        <v>1744</v>
      </c>
    </row>
    <row r="436" spans="1:1">
      <c r="A436" s="14">
        <f t="shared" ca="1" si="12"/>
        <v>1320</v>
      </c>
    </row>
    <row r="437" spans="1:1">
      <c r="A437" s="14">
        <f t="shared" ref="A437:A500" ca="1" si="13">ROUNDUP(RAND()*(2000-1000)+1000,0)</f>
        <v>1666</v>
      </c>
    </row>
    <row r="438" spans="1:1">
      <c r="A438" s="14">
        <f t="shared" ca="1" si="13"/>
        <v>1956</v>
      </c>
    </row>
    <row r="439" spans="1:1">
      <c r="A439" s="14">
        <f t="shared" ca="1" si="13"/>
        <v>1410</v>
      </c>
    </row>
    <row r="440" spans="1:1">
      <c r="A440" s="14">
        <f t="shared" ca="1" si="13"/>
        <v>1280</v>
      </c>
    </row>
    <row r="441" spans="1:1">
      <c r="A441" s="14">
        <f t="shared" ca="1" si="13"/>
        <v>1077</v>
      </c>
    </row>
    <row r="442" spans="1:1">
      <c r="A442" s="14">
        <f t="shared" ca="1" si="13"/>
        <v>1991</v>
      </c>
    </row>
    <row r="443" spans="1:1">
      <c r="A443" s="14">
        <f t="shared" ca="1" si="13"/>
        <v>1266</v>
      </c>
    </row>
    <row r="444" spans="1:1">
      <c r="A444" s="14">
        <f t="shared" ca="1" si="13"/>
        <v>1984</v>
      </c>
    </row>
    <row r="445" spans="1:1">
      <c r="A445" s="14">
        <f t="shared" ca="1" si="13"/>
        <v>1831</v>
      </c>
    </row>
    <row r="446" spans="1:1">
      <c r="A446" s="14">
        <f t="shared" ca="1" si="13"/>
        <v>1613</v>
      </c>
    </row>
    <row r="447" spans="1:1">
      <c r="A447" s="14">
        <f t="shared" ca="1" si="13"/>
        <v>1516</v>
      </c>
    </row>
    <row r="448" spans="1:1">
      <c r="A448" s="14">
        <f t="shared" ca="1" si="13"/>
        <v>1646</v>
      </c>
    </row>
    <row r="449" spans="1:1">
      <c r="A449" s="14">
        <f t="shared" ca="1" si="13"/>
        <v>1291</v>
      </c>
    </row>
    <row r="450" spans="1:1">
      <c r="A450" s="14">
        <f t="shared" ca="1" si="13"/>
        <v>1908</v>
      </c>
    </row>
    <row r="451" spans="1:1">
      <c r="A451" s="14">
        <f t="shared" ca="1" si="13"/>
        <v>1516</v>
      </c>
    </row>
    <row r="452" spans="1:1">
      <c r="A452" s="14">
        <f t="shared" ca="1" si="13"/>
        <v>1515</v>
      </c>
    </row>
    <row r="453" spans="1:1">
      <c r="A453" s="14">
        <f t="shared" ca="1" si="13"/>
        <v>1641</v>
      </c>
    </row>
    <row r="454" spans="1:1">
      <c r="A454" s="14">
        <f t="shared" ca="1" si="13"/>
        <v>1508</v>
      </c>
    </row>
    <row r="455" spans="1:1">
      <c r="A455" s="14">
        <f t="shared" ca="1" si="13"/>
        <v>1062</v>
      </c>
    </row>
    <row r="456" spans="1:1">
      <c r="A456" s="14">
        <f t="shared" ca="1" si="13"/>
        <v>1866</v>
      </c>
    </row>
    <row r="457" spans="1:1">
      <c r="A457" s="14">
        <f t="shared" ca="1" si="13"/>
        <v>1214</v>
      </c>
    </row>
    <row r="458" spans="1:1">
      <c r="A458" s="14">
        <f t="shared" ca="1" si="13"/>
        <v>1631</v>
      </c>
    </row>
    <row r="459" spans="1:1">
      <c r="A459" s="14">
        <f t="shared" ca="1" si="13"/>
        <v>1211</v>
      </c>
    </row>
    <row r="460" spans="1:1">
      <c r="A460" s="14">
        <f t="shared" ca="1" si="13"/>
        <v>1988</v>
      </c>
    </row>
    <row r="461" spans="1:1">
      <c r="A461" s="14">
        <f t="shared" ca="1" si="13"/>
        <v>1277</v>
      </c>
    </row>
    <row r="462" spans="1:1">
      <c r="A462" s="14">
        <f t="shared" ca="1" si="13"/>
        <v>1930</v>
      </c>
    </row>
    <row r="463" spans="1:1">
      <c r="A463" s="14">
        <f t="shared" ca="1" si="13"/>
        <v>1662</v>
      </c>
    </row>
    <row r="464" spans="1:1">
      <c r="A464" s="14">
        <f t="shared" ca="1" si="13"/>
        <v>1281</v>
      </c>
    </row>
    <row r="465" spans="1:1">
      <c r="A465" s="14">
        <f t="shared" ca="1" si="13"/>
        <v>1556</v>
      </c>
    </row>
    <row r="466" spans="1:1">
      <c r="A466" s="14">
        <f t="shared" ca="1" si="13"/>
        <v>1987</v>
      </c>
    </row>
    <row r="467" spans="1:1">
      <c r="A467" s="14">
        <f t="shared" ca="1" si="13"/>
        <v>1414</v>
      </c>
    </row>
    <row r="468" spans="1:1">
      <c r="A468" s="14">
        <f t="shared" ca="1" si="13"/>
        <v>1554</v>
      </c>
    </row>
    <row r="469" spans="1:1">
      <c r="A469" s="14">
        <f t="shared" ca="1" si="13"/>
        <v>1797</v>
      </c>
    </row>
    <row r="470" spans="1:1">
      <c r="A470" s="14">
        <f t="shared" ca="1" si="13"/>
        <v>1107</v>
      </c>
    </row>
    <row r="471" spans="1:1">
      <c r="A471" s="14">
        <f t="shared" ca="1" si="13"/>
        <v>1980</v>
      </c>
    </row>
    <row r="472" spans="1:1">
      <c r="A472" s="14">
        <f t="shared" ca="1" si="13"/>
        <v>1707</v>
      </c>
    </row>
    <row r="473" spans="1:1">
      <c r="A473" s="14">
        <f t="shared" ca="1" si="13"/>
        <v>1058</v>
      </c>
    </row>
    <row r="474" spans="1:1">
      <c r="A474" s="14">
        <f t="shared" ca="1" si="13"/>
        <v>1001</v>
      </c>
    </row>
    <row r="475" spans="1:1">
      <c r="A475" s="14">
        <f t="shared" ca="1" si="13"/>
        <v>1472</v>
      </c>
    </row>
    <row r="476" spans="1:1">
      <c r="A476" s="14">
        <f t="shared" ca="1" si="13"/>
        <v>1752</v>
      </c>
    </row>
    <row r="477" spans="1:1">
      <c r="A477" s="14">
        <f t="shared" ca="1" si="13"/>
        <v>1480</v>
      </c>
    </row>
    <row r="478" spans="1:1">
      <c r="A478" s="14">
        <f t="shared" ca="1" si="13"/>
        <v>1906</v>
      </c>
    </row>
    <row r="479" spans="1:1">
      <c r="A479" s="14">
        <f t="shared" ca="1" si="13"/>
        <v>1378</v>
      </c>
    </row>
    <row r="480" spans="1:1">
      <c r="A480" s="14">
        <f t="shared" ca="1" si="13"/>
        <v>1677</v>
      </c>
    </row>
    <row r="481" spans="1:1">
      <c r="A481" s="14">
        <f t="shared" ca="1" si="13"/>
        <v>1464</v>
      </c>
    </row>
    <row r="482" spans="1:1">
      <c r="A482" s="14">
        <f t="shared" ca="1" si="13"/>
        <v>1826</v>
      </c>
    </row>
    <row r="483" spans="1:1">
      <c r="A483" s="14">
        <f t="shared" ca="1" si="13"/>
        <v>1366</v>
      </c>
    </row>
    <row r="484" spans="1:1">
      <c r="A484" s="14">
        <f t="shared" ca="1" si="13"/>
        <v>1399</v>
      </c>
    </row>
    <row r="485" spans="1:1">
      <c r="A485" s="14">
        <f t="shared" ca="1" si="13"/>
        <v>1952</v>
      </c>
    </row>
    <row r="486" spans="1:1">
      <c r="A486" s="14">
        <f t="shared" ca="1" si="13"/>
        <v>1343</v>
      </c>
    </row>
    <row r="487" spans="1:1">
      <c r="A487" s="14">
        <f t="shared" ca="1" si="13"/>
        <v>1487</v>
      </c>
    </row>
    <row r="488" spans="1:1">
      <c r="A488" s="14">
        <f t="shared" ca="1" si="13"/>
        <v>1170</v>
      </c>
    </row>
    <row r="489" spans="1:1">
      <c r="A489" s="14">
        <f t="shared" ca="1" si="13"/>
        <v>1124</v>
      </c>
    </row>
    <row r="490" spans="1:1">
      <c r="A490" s="14">
        <f t="shared" ca="1" si="13"/>
        <v>1990</v>
      </c>
    </row>
    <row r="491" spans="1:1">
      <c r="A491" s="14">
        <f t="shared" ca="1" si="13"/>
        <v>1682</v>
      </c>
    </row>
    <row r="492" spans="1:1">
      <c r="A492" s="14">
        <f t="shared" ca="1" si="13"/>
        <v>1590</v>
      </c>
    </row>
    <row r="493" spans="1:1">
      <c r="A493" s="14">
        <f t="shared" ca="1" si="13"/>
        <v>1786</v>
      </c>
    </row>
    <row r="494" spans="1:1">
      <c r="A494" s="14">
        <f t="shared" ca="1" si="13"/>
        <v>1593</v>
      </c>
    </row>
    <row r="495" spans="1:1">
      <c r="A495" s="14">
        <f t="shared" ca="1" si="13"/>
        <v>1993</v>
      </c>
    </row>
    <row r="496" spans="1:1">
      <c r="A496" s="14">
        <f t="shared" ca="1" si="13"/>
        <v>1468</v>
      </c>
    </row>
    <row r="497" spans="1:1">
      <c r="A497" s="14">
        <f t="shared" ca="1" si="13"/>
        <v>1043</v>
      </c>
    </row>
    <row r="498" spans="1:1">
      <c r="A498" s="14">
        <f t="shared" ca="1" si="13"/>
        <v>1782</v>
      </c>
    </row>
    <row r="499" spans="1:1">
      <c r="A499" s="14">
        <f t="shared" ca="1" si="13"/>
        <v>1950</v>
      </c>
    </row>
    <row r="500" spans="1:1">
      <c r="A500" s="14">
        <f t="shared" ca="1" si="13"/>
        <v>1262</v>
      </c>
    </row>
    <row r="501" spans="1:1">
      <c r="A501" s="14">
        <f t="shared" ref="A501:A564" ca="1" si="14">ROUNDUP(RAND()*(2000-1000)+1000,0)</f>
        <v>1756</v>
      </c>
    </row>
    <row r="502" spans="1:1">
      <c r="A502" s="14">
        <f t="shared" ca="1" si="14"/>
        <v>1771</v>
      </c>
    </row>
    <row r="503" spans="1:1">
      <c r="A503" s="14">
        <f t="shared" ca="1" si="14"/>
        <v>1266</v>
      </c>
    </row>
    <row r="504" spans="1:1">
      <c r="A504" s="14">
        <f t="shared" ca="1" si="14"/>
        <v>1628</v>
      </c>
    </row>
    <row r="505" spans="1:1">
      <c r="A505" s="14">
        <f t="shared" ca="1" si="14"/>
        <v>1705</v>
      </c>
    </row>
    <row r="506" spans="1:1">
      <c r="A506" s="14">
        <f t="shared" ca="1" si="14"/>
        <v>1896</v>
      </c>
    </row>
    <row r="507" spans="1:1">
      <c r="A507" s="14">
        <f t="shared" ca="1" si="14"/>
        <v>1100</v>
      </c>
    </row>
    <row r="508" spans="1:1">
      <c r="A508" s="14">
        <f t="shared" ca="1" si="14"/>
        <v>1521</v>
      </c>
    </row>
    <row r="509" spans="1:1">
      <c r="A509" s="14">
        <f t="shared" ca="1" si="14"/>
        <v>1207</v>
      </c>
    </row>
    <row r="510" spans="1:1">
      <c r="A510" s="14">
        <f t="shared" ca="1" si="14"/>
        <v>1613</v>
      </c>
    </row>
    <row r="511" spans="1:1">
      <c r="A511" s="14">
        <f t="shared" ca="1" si="14"/>
        <v>1051</v>
      </c>
    </row>
    <row r="512" spans="1:1">
      <c r="A512" s="14">
        <f t="shared" ca="1" si="14"/>
        <v>1457</v>
      </c>
    </row>
    <row r="513" spans="1:1">
      <c r="A513" s="14">
        <f t="shared" ca="1" si="14"/>
        <v>1219</v>
      </c>
    </row>
    <row r="514" spans="1:1">
      <c r="A514" s="14">
        <f t="shared" ca="1" si="14"/>
        <v>1502</v>
      </c>
    </row>
    <row r="515" spans="1:1">
      <c r="A515" s="14">
        <f t="shared" ca="1" si="14"/>
        <v>1516</v>
      </c>
    </row>
    <row r="516" spans="1:1">
      <c r="A516" s="14">
        <f t="shared" ca="1" si="14"/>
        <v>1329</v>
      </c>
    </row>
    <row r="517" spans="1:1">
      <c r="A517" s="14">
        <f t="shared" ca="1" si="14"/>
        <v>1101</v>
      </c>
    </row>
    <row r="518" spans="1:1">
      <c r="A518" s="14">
        <f t="shared" ca="1" si="14"/>
        <v>1259</v>
      </c>
    </row>
    <row r="519" spans="1:1">
      <c r="A519" s="14">
        <f t="shared" ca="1" si="14"/>
        <v>1576</v>
      </c>
    </row>
    <row r="520" spans="1:1">
      <c r="A520" s="14">
        <f t="shared" ca="1" si="14"/>
        <v>1798</v>
      </c>
    </row>
    <row r="521" spans="1:1">
      <c r="A521" s="14">
        <f t="shared" ca="1" si="14"/>
        <v>1332</v>
      </c>
    </row>
    <row r="522" spans="1:1">
      <c r="A522" s="14">
        <f t="shared" ca="1" si="14"/>
        <v>1672</v>
      </c>
    </row>
    <row r="523" spans="1:1">
      <c r="A523" s="14">
        <f t="shared" ca="1" si="14"/>
        <v>1955</v>
      </c>
    </row>
    <row r="524" spans="1:1">
      <c r="A524" s="14">
        <f t="shared" ca="1" si="14"/>
        <v>1413</v>
      </c>
    </row>
    <row r="525" spans="1:1">
      <c r="A525" s="14">
        <f t="shared" ca="1" si="14"/>
        <v>1227</v>
      </c>
    </row>
    <row r="526" spans="1:1">
      <c r="A526" s="14">
        <f t="shared" ca="1" si="14"/>
        <v>1369</v>
      </c>
    </row>
    <row r="527" spans="1:1">
      <c r="A527" s="14">
        <f t="shared" ca="1" si="14"/>
        <v>1980</v>
      </c>
    </row>
    <row r="528" spans="1:1">
      <c r="A528" s="14">
        <f t="shared" ca="1" si="14"/>
        <v>1539</v>
      </c>
    </row>
    <row r="529" spans="1:1">
      <c r="A529" s="14">
        <f t="shared" ca="1" si="14"/>
        <v>1026</v>
      </c>
    </row>
    <row r="530" spans="1:1">
      <c r="A530" s="14">
        <f t="shared" ca="1" si="14"/>
        <v>1668</v>
      </c>
    </row>
    <row r="531" spans="1:1">
      <c r="A531" s="14">
        <f t="shared" ca="1" si="14"/>
        <v>1098</v>
      </c>
    </row>
    <row r="532" spans="1:1">
      <c r="A532" s="14">
        <f t="shared" ca="1" si="14"/>
        <v>1559</v>
      </c>
    </row>
    <row r="533" spans="1:1">
      <c r="A533" s="14">
        <f t="shared" ca="1" si="14"/>
        <v>1204</v>
      </c>
    </row>
    <row r="534" spans="1:1">
      <c r="A534" s="14">
        <f t="shared" ca="1" si="14"/>
        <v>1683</v>
      </c>
    </row>
    <row r="535" spans="1:1">
      <c r="A535" s="14">
        <f t="shared" ca="1" si="14"/>
        <v>1784</v>
      </c>
    </row>
    <row r="536" spans="1:1">
      <c r="A536" s="14">
        <f t="shared" ca="1" si="14"/>
        <v>1752</v>
      </c>
    </row>
    <row r="537" spans="1:1">
      <c r="A537" s="14">
        <f t="shared" ca="1" si="14"/>
        <v>1985</v>
      </c>
    </row>
    <row r="538" spans="1:1">
      <c r="A538" s="14">
        <f t="shared" ca="1" si="14"/>
        <v>1015</v>
      </c>
    </row>
    <row r="539" spans="1:1">
      <c r="A539" s="14">
        <f t="shared" ca="1" si="14"/>
        <v>1698</v>
      </c>
    </row>
    <row r="540" spans="1:1">
      <c r="A540" s="14">
        <f t="shared" ca="1" si="14"/>
        <v>1138</v>
      </c>
    </row>
    <row r="541" spans="1:1">
      <c r="A541" s="14">
        <f t="shared" ca="1" si="14"/>
        <v>1090</v>
      </c>
    </row>
    <row r="542" spans="1:1">
      <c r="A542" s="14">
        <f t="shared" ca="1" si="14"/>
        <v>1326</v>
      </c>
    </row>
    <row r="543" spans="1:1">
      <c r="A543" s="14">
        <f t="shared" ca="1" si="14"/>
        <v>1191</v>
      </c>
    </row>
    <row r="544" spans="1:1">
      <c r="A544" s="14">
        <f t="shared" ca="1" si="14"/>
        <v>1194</v>
      </c>
    </row>
    <row r="545" spans="1:1">
      <c r="A545" s="14">
        <f t="shared" ca="1" si="14"/>
        <v>1078</v>
      </c>
    </row>
    <row r="546" spans="1:1">
      <c r="A546" s="14">
        <f t="shared" ca="1" si="14"/>
        <v>1208</v>
      </c>
    </row>
    <row r="547" spans="1:1">
      <c r="A547" s="14">
        <f t="shared" ca="1" si="14"/>
        <v>1562</v>
      </c>
    </row>
    <row r="548" spans="1:1">
      <c r="A548" s="14">
        <f t="shared" ca="1" si="14"/>
        <v>1298</v>
      </c>
    </row>
    <row r="549" spans="1:1">
      <c r="A549" s="14">
        <f t="shared" ca="1" si="14"/>
        <v>1724</v>
      </c>
    </row>
    <row r="550" spans="1:1">
      <c r="A550" s="14">
        <f t="shared" ca="1" si="14"/>
        <v>1232</v>
      </c>
    </row>
    <row r="551" spans="1:1">
      <c r="A551" s="14">
        <f t="shared" ca="1" si="14"/>
        <v>1199</v>
      </c>
    </row>
    <row r="552" spans="1:1">
      <c r="A552" s="14">
        <f t="shared" ca="1" si="14"/>
        <v>1928</v>
      </c>
    </row>
    <row r="553" spans="1:1">
      <c r="A553" s="14">
        <f t="shared" ca="1" si="14"/>
        <v>1468</v>
      </c>
    </row>
    <row r="554" spans="1:1">
      <c r="A554" s="14">
        <f t="shared" ca="1" si="14"/>
        <v>1189</v>
      </c>
    </row>
    <row r="555" spans="1:1">
      <c r="A555" s="14">
        <f t="shared" ca="1" si="14"/>
        <v>1906</v>
      </c>
    </row>
    <row r="556" spans="1:1">
      <c r="A556" s="14">
        <f t="shared" ca="1" si="14"/>
        <v>1755</v>
      </c>
    </row>
    <row r="557" spans="1:1">
      <c r="A557" s="14">
        <f t="shared" ca="1" si="14"/>
        <v>1125</v>
      </c>
    </row>
    <row r="558" spans="1:1">
      <c r="A558" s="14">
        <f t="shared" ca="1" si="14"/>
        <v>1663</v>
      </c>
    </row>
    <row r="559" spans="1:1">
      <c r="A559" s="14">
        <f t="shared" ca="1" si="14"/>
        <v>1886</v>
      </c>
    </row>
    <row r="560" spans="1:1">
      <c r="A560" s="14">
        <f t="shared" ca="1" si="14"/>
        <v>1027</v>
      </c>
    </row>
    <row r="561" spans="1:1">
      <c r="A561" s="14">
        <f t="shared" ca="1" si="14"/>
        <v>1545</v>
      </c>
    </row>
    <row r="562" spans="1:1">
      <c r="A562" s="14">
        <f t="shared" ca="1" si="14"/>
        <v>1514</v>
      </c>
    </row>
    <row r="563" spans="1:1">
      <c r="A563" s="14">
        <f t="shared" ca="1" si="14"/>
        <v>1003</v>
      </c>
    </row>
    <row r="564" spans="1:1">
      <c r="A564" s="14">
        <f t="shared" ca="1" si="14"/>
        <v>1067</v>
      </c>
    </row>
    <row r="565" spans="1:1">
      <c r="A565" s="14">
        <f t="shared" ref="A565:A628" ca="1" si="15">ROUNDUP(RAND()*(2000-1000)+1000,0)</f>
        <v>1619</v>
      </c>
    </row>
    <row r="566" spans="1:1">
      <c r="A566" s="14">
        <f t="shared" ca="1" si="15"/>
        <v>1891</v>
      </c>
    </row>
    <row r="567" spans="1:1">
      <c r="A567" s="14">
        <f t="shared" ca="1" si="15"/>
        <v>1761</v>
      </c>
    </row>
    <row r="568" spans="1:1">
      <c r="A568" s="14">
        <f t="shared" ca="1" si="15"/>
        <v>1557</v>
      </c>
    </row>
    <row r="569" spans="1:1">
      <c r="A569" s="14">
        <f t="shared" ca="1" si="15"/>
        <v>1457</v>
      </c>
    </row>
    <row r="570" spans="1:1">
      <c r="A570" s="14">
        <f t="shared" ca="1" si="15"/>
        <v>1996</v>
      </c>
    </row>
    <row r="571" spans="1:1">
      <c r="A571" s="14">
        <f t="shared" ca="1" si="15"/>
        <v>1476</v>
      </c>
    </row>
    <row r="572" spans="1:1">
      <c r="A572" s="14">
        <f t="shared" ca="1" si="15"/>
        <v>1391</v>
      </c>
    </row>
    <row r="573" spans="1:1">
      <c r="A573" s="14">
        <f t="shared" ca="1" si="15"/>
        <v>1978</v>
      </c>
    </row>
    <row r="574" spans="1:1">
      <c r="A574" s="14">
        <f t="shared" ca="1" si="15"/>
        <v>1373</v>
      </c>
    </row>
    <row r="575" spans="1:1">
      <c r="A575" s="14">
        <f t="shared" ca="1" si="15"/>
        <v>1866</v>
      </c>
    </row>
    <row r="576" spans="1:1">
      <c r="A576" s="14">
        <f t="shared" ca="1" si="15"/>
        <v>1355</v>
      </c>
    </row>
    <row r="577" spans="1:1">
      <c r="A577" s="14">
        <f t="shared" ca="1" si="15"/>
        <v>1986</v>
      </c>
    </row>
    <row r="578" spans="1:1">
      <c r="A578" s="14">
        <f t="shared" ca="1" si="15"/>
        <v>1287</v>
      </c>
    </row>
    <row r="579" spans="1:1">
      <c r="A579" s="14">
        <f t="shared" ca="1" si="15"/>
        <v>1897</v>
      </c>
    </row>
    <row r="580" spans="1:1">
      <c r="A580" s="14">
        <f t="shared" ca="1" si="15"/>
        <v>1131</v>
      </c>
    </row>
    <row r="581" spans="1:1">
      <c r="A581" s="14">
        <f t="shared" ca="1" si="15"/>
        <v>1958</v>
      </c>
    </row>
    <row r="582" spans="1:1">
      <c r="A582" s="14">
        <f t="shared" ca="1" si="15"/>
        <v>1125</v>
      </c>
    </row>
    <row r="583" spans="1:1">
      <c r="A583" s="14">
        <f t="shared" ca="1" si="15"/>
        <v>1962</v>
      </c>
    </row>
    <row r="584" spans="1:1">
      <c r="A584" s="14">
        <f t="shared" ca="1" si="15"/>
        <v>1268</v>
      </c>
    </row>
    <row r="585" spans="1:1">
      <c r="A585" s="14">
        <f t="shared" ca="1" si="15"/>
        <v>1861</v>
      </c>
    </row>
    <row r="586" spans="1:1">
      <c r="A586" s="14">
        <f t="shared" ca="1" si="15"/>
        <v>1292</v>
      </c>
    </row>
    <row r="587" spans="1:1">
      <c r="A587" s="14">
        <f t="shared" ca="1" si="15"/>
        <v>1797</v>
      </c>
    </row>
    <row r="588" spans="1:1">
      <c r="A588" s="14">
        <f t="shared" ca="1" si="15"/>
        <v>1766</v>
      </c>
    </row>
    <row r="589" spans="1:1">
      <c r="A589" s="14">
        <f t="shared" ca="1" si="15"/>
        <v>1960</v>
      </c>
    </row>
    <row r="590" spans="1:1">
      <c r="A590" s="14">
        <f t="shared" ca="1" si="15"/>
        <v>1021</v>
      </c>
    </row>
    <row r="591" spans="1:1">
      <c r="A591" s="14">
        <f t="shared" ca="1" si="15"/>
        <v>1601</v>
      </c>
    </row>
    <row r="592" spans="1:1">
      <c r="A592" s="14">
        <f t="shared" ca="1" si="15"/>
        <v>1644</v>
      </c>
    </row>
    <row r="593" spans="1:1">
      <c r="A593" s="14">
        <f t="shared" ca="1" si="15"/>
        <v>1522</v>
      </c>
    </row>
    <row r="594" spans="1:1">
      <c r="A594" s="14">
        <f t="shared" ca="1" si="15"/>
        <v>1470</v>
      </c>
    </row>
    <row r="595" spans="1:1">
      <c r="A595" s="14">
        <f t="shared" ca="1" si="15"/>
        <v>1690</v>
      </c>
    </row>
    <row r="596" spans="1:1">
      <c r="A596" s="14">
        <f t="shared" ca="1" si="15"/>
        <v>1444</v>
      </c>
    </row>
    <row r="597" spans="1:1">
      <c r="A597" s="14">
        <f t="shared" ca="1" si="15"/>
        <v>1656</v>
      </c>
    </row>
    <row r="598" spans="1:1">
      <c r="A598" s="14">
        <f t="shared" ca="1" si="15"/>
        <v>1398</v>
      </c>
    </row>
    <row r="599" spans="1:1">
      <c r="A599" s="14">
        <f t="shared" ca="1" si="15"/>
        <v>1633</v>
      </c>
    </row>
    <row r="600" spans="1:1">
      <c r="A600" s="14">
        <f t="shared" ca="1" si="15"/>
        <v>1520</v>
      </c>
    </row>
    <row r="601" spans="1:1">
      <c r="A601" s="14">
        <f t="shared" ca="1" si="15"/>
        <v>1673</v>
      </c>
    </row>
    <row r="602" spans="1:1">
      <c r="A602" s="14">
        <f t="shared" ca="1" si="15"/>
        <v>1092</v>
      </c>
    </row>
    <row r="603" spans="1:1">
      <c r="A603" s="14">
        <f t="shared" ca="1" si="15"/>
        <v>1166</v>
      </c>
    </row>
    <row r="604" spans="1:1">
      <c r="A604" s="14">
        <f t="shared" ca="1" si="15"/>
        <v>1853</v>
      </c>
    </row>
    <row r="605" spans="1:1">
      <c r="A605" s="14">
        <f t="shared" ca="1" si="15"/>
        <v>1594</v>
      </c>
    </row>
    <row r="606" spans="1:1">
      <c r="A606" s="14">
        <f t="shared" ca="1" si="15"/>
        <v>1194</v>
      </c>
    </row>
    <row r="607" spans="1:1">
      <c r="A607" s="14">
        <f t="shared" ca="1" si="15"/>
        <v>1568</v>
      </c>
    </row>
    <row r="608" spans="1:1">
      <c r="A608" s="14">
        <f t="shared" ca="1" si="15"/>
        <v>1982</v>
      </c>
    </row>
    <row r="609" spans="1:1">
      <c r="A609" s="14">
        <f t="shared" ca="1" si="15"/>
        <v>1552</v>
      </c>
    </row>
    <row r="610" spans="1:1">
      <c r="A610" s="14">
        <f t="shared" ca="1" si="15"/>
        <v>1460</v>
      </c>
    </row>
    <row r="611" spans="1:1">
      <c r="A611" s="14">
        <f t="shared" ca="1" si="15"/>
        <v>1184</v>
      </c>
    </row>
    <row r="612" spans="1:1">
      <c r="A612" s="14">
        <f t="shared" ca="1" si="15"/>
        <v>1676</v>
      </c>
    </row>
    <row r="613" spans="1:1">
      <c r="A613" s="14">
        <f t="shared" ca="1" si="15"/>
        <v>1166</v>
      </c>
    </row>
    <row r="614" spans="1:1">
      <c r="A614" s="14">
        <f t="shared" ca="1" si="15"/>
        <v>1315</v>
      </c>
    </row>
    <row r="615" spans="1:1">
      <c r="A615" s="14">
        <f t="shared" ca="1" si="15"/>
        <v>1131</v>
      </c>
    </row>
    <row r="616" spans="1:1">
      <c r="A616" s="14">
        <f t="shared" ca="1" si="15"/>
        <v>1136</v>
      </c>
    </row>
    <row r="617" spans="1:1">
      <c r="A617" s="14">
        <f t="shared" ca="1" si="15"/>
        <v>1929</v>
      </c>
    </row>
    <row r="618" spans="1:1">
      <c r="A618" s="14">
        <f t="shared" ca="1" si="15"/>
        <v>1266</v>
      </c>
    </row>
    <row r="619" spans="1:1">
      <c r="A619" s="14">
        <f t="shared" ca="1" si="15"/>
        <v>1956</v>
      </c>
    </row>
    <row r="620" spans="1:1">
      <c r="A620" s="14">
        <f t="shared" ca="1" si="15"/>
        <v>1243</v>
      </c>
    </row>
    <row r="621" spans="1:1">
      <c r="A621" s="14">
        <f t="shared" ca="1" si="15"/>
        <v>1351</v>
      </c>
    </row>
    <row r="622" spans="1:1">
      <c r="A622" s="14">
        <f t="shared" ca="1" si="15"/>
        <v>1735</v>
      </c>
    </row>
    <row r="623" spans="1:1">
      <c r="A623" s="14">
        <f t="shared" ca="1" si="15"/>
        <v>1861</v>
      </c>
    </row>
    <row r="624" spans="1:1">
      <c r="A624" s="14">
        <f t="shared" ca="1" si="15"/>
        <v>1635</v>
      </c>
    </row>
    <row r="625" spans="1:1">
      <c r="A625" s="14">
        <f t="shared" ca="1" si="15"/>
        <v>1292</v>
      </c>
    </row>
    <row r="626" spans="1:1">
      <c r="A626" s="14">
        <f t="shared" ca="1" si="15"/>
        <v>1640</v>
      </c>
    </row>
    <row r="627" spans="1:1">
      <c r="A627" s="14">
        <f t="shared" ca="1" si="15"/>
        <v>1138</v>
      </c>
    </row>
    <row r="628" spans="1:1">
      <c r="A628" s="14">
        <f t="shared" ca="1" si="15"/>
        <v>1177</v>
      </c>
    </row>
    <row r="629" spans="1:1">
      <c r="A629" s="14">
        <f t="shared" ref="A629:A657" ca="1" si="16">ROUNDUP(RAND()*(2000-1000)+1000,0)</f>
        <v>1927</v>
      </c>
    </row>
    <row r="630" spans="1:1">
      <c r="A630" s="14">
        <f t="shared" ca="1" si="16"/>
        <v>1298</v>
      </c>
    </row>
    <row r="631" spans="1:1">
      <c r="A631" s="14">
        <f t="shared" ca="1" si="16"/>
        <v>1191</v>
      </c>
    </row>
    <row r="632" spans="1:1">
      <c r="A632" s="14">
        <f t="shared" ca="1" si="16"/>
        <v>1546</v>
      </c>
    </row>
    <row r="633" spans="1:1">
      <c r="A633" s="14">
        <f t="shared" ca="1" si="16"/>
        <v>1704</v>
      </c>
    </row>
    <row r="634" spans="1:1">
      <c r="A634" s="14">
        <f t="shared" ca="1" si="16"/>
        <v>1977</v>
      </c>
    </row>
    <row r="635" spans="1:1">
      <c r="A635" s="14">
        <f t="shared" ca="1" si="16"/>
        <v>1684</v>
      </c>
    </row>
    <row r="636" spans="1:1">
      <c r="A636" s="14">
        <f t="shared" ca="1" si="16"/>
        <v>1946</v>
      </c>
    </row>
    <row r="637" spans="1:1">
      <c r="A637" s="14">
        <f t="shared" ca="1" si="16"/>
        <v>1055</v>
      </c>
    </row>
    <row r="638" spans="1:1">
      <c r="A638" s="14">
        <f t="shared" ca="1" si="16"/>
        <v>1829</v>
      </c>
    </row>
    <row r="639" spans="1:1">
      <c r="A639" s="14">
        <f t="shared" ca="1" si="16"/>
        <v>1997</v>
      </c>
    </row>
    <row r="640" spans="1:1">
      <c r="A640" s="14">
        <f t="shared" ca="1" si="16"/>
        <v>1143</v>
      </c>
    </row>
    <row r="641" spans="1:1">
      <c r="A641" s="14">
        <f t="shared" ca="1" si="16"/>
        <v>1630</v>
      </c>
    </row>
    <row r="642" spans="1:1">
      <c r="A642" s="14">
        <f t="shared" ca="1" si="16"/>
        <v>1084</v>
      </c>
    </row>
    <row r="643" spans="1:1">
      <c r="A643" s="14">
        <f t="shared" ca="1" si="16"/>
        <v>1665</v>
      </c>
    </row>
    <row r="644" spans="1:1">
      <c r="A644" s="14">
        <f t="shared" ca="1" si="16"/>
        <v>1157</v>
      </c>
    </row>
    <row r="645" spans="1:1">
      <c r="A645" s="14">
        <f t="shared" ca="1" si="16"/>
        <v>1541</v>
      </c>
    </row>
    <row r="646" spans="1:1">
      <c r="A646" s="14">
        <f t="shared" ca="1" si="16"/>
        <v>1978</v>
      </c>
    </row>
    <row r="647" spans="1:1">
      <c r="A647" s="14">
        <f t="shared" ca="1" si="16"/>
        <v>1577</v>
      </c>
    </row>
    <row r="648" spans="1:1">
      <c r="A648" s="14">
        <f t="shared" ca="1" si="16"/>
        <v>1035</v>
      </c>
    </row>
    <row r="649" spans="1:1">
      <c r="A649" s="14">
        <f t="shared" ca="1" si="16"/>
        <v>1571</v>
      </c>
    </row>
    <row r="650" spans="1:1">
      <c r="A650" s="14">
        <f t="shared" ca="1" si="16"/>
        <v>1528</v>
      </c>
    </row>
    <row r="651" spans="1:1">
      <c r="A651" s="14">
        <f t="shared" ca="1" si="16"/>
        <v>1444</v>
      </c>
    </row>
    <row r="652" spans="1:1">
      <c r="A652" s="14">
        <f t="shared" ca="1" si="16"/>
        <v>1338</v>
      </c>
    </row>
    <row r="653" spans="1:1">
      <c r="A653" s="14">
        <f t="shared" ca="1" si="16"/>
        <v>1833</v>
      </c>
    </row>
    <row r="654" spans="1:1">
      <c r="A654" s="14">
        <f t="shared" ca="1" si="16"/>
        <v>1331</v>
      </c>
    </row>
    <row r="655" spans="1:1">
      <c r="A655" s="14">
        <f t="shared" ca="1" si="16"/>
        <v>1374</v>
      </c>
    </row>
    <row r="656" spans="1:1">
      <c r="A656" s="14">
        <f t="shared" ca="1" si="16"/>
        <v>1053</v>
      </c>
    </row>
    <row r="657" spans="1:1">
      <c r="A657" s="14">
        <f t="shared" ca="1" si="16"/>
        <v>1893</v>
      </c>
    </row>
    <row r="658" spans="1:1">
      <c r="A658" s="14">
        <f t="shared" ref="A658:A664" ca="1" si="17">ROUNDUP(RAND()*(2258-1000)+1000,0)</f>
        <v>1176</v>
      </c>
    </row>
    <row r="659" spans="1:1">
      <c r="A659" s="14">
        <f t="shared" ca="1" si="17"/>
        <v>1066</v>
      </c>
    </row>
    <row r="660" spans="1:1">
      <c r="A660" s="14">
        <f t="shared" ca="1" si="17"/>
        <v>1134</v>
      </c>
    </row>
    <row r="661" spans="1:1">
      <c r="A661" s="14">
        <f t="shared" ca="1" si="17"/>
        <v>1482</v>
      </c>
    </row>
    <row r="662" spans="1:1">
      <c r="A662" s="14">
        <f t="shared" ca="1" si="17"/>
        <v>1987</v>
      </c>
    </row>
    <row r="663" spans="1:1">
      <c r="A663" s="14">
        <f t="shared" ca="1" si="17"/>
        <v>1367</v>
      </c>
    </row>
    <row r="664" spans="1:1">
      <c r="A664" s="14">
        <f t="shared" ca="1" si="17"/>
        <v>1320</v>
      </c>
    </row>
    <row r="665" spans="1:1">
      <c r="A665" s="14">
        <f t="shared" ref="A665:A696" ca="1" si="18">ROUNDUP(RAND()*(2000-1000)+1000,0)</f>
        <v>1961</v>
      </c>
    </row>
    <row r="666" spans="1:1">
      <c r="A666" s="14">
        <f t="shared" ca="1" si="18"/>
        <v>1545</v>
      </c>
    </row>
    <row r="667" spans="1:1">
      <c r="A667" s="14">
        <f t="shared" ca="1" si="18"/>
        <v>1221</v>
      </c>
    </row>
    <row r="668" spans="1:1">
      <c r="A668" s="14">
        <f t="shared" ca="1" si="18"/>
        <v>1245</v>
      </c>
    </row>
    <row r="669" spans="1:1">
      <c r="A669" s="14">
        <f t="shared" ca="1" si="18"/>
        <v>1648</v>
      </c>
    </row>
    <row r="670" spans="1:1">
      <c r="A670" s="14">
        <f t="shared" ca="1" si="18"/>
        <v>1237</v>
      </c>
    </row>
    <row r="671" spans="1:1">
      <c r="A671" s="14">
        <f t="shared" ca="1" si="18"/>
        <v>1026</v>
      </c>
    </row>
    <row r="672" spans="1:1">
      <c r="A672" s="14">
        <f t="shared" ca="1" si="18"/>
        <v>1219</v>
      </c>
    </row>
    <row r="673" spans="1:1">
      <c r="A673" s="14">
        <f t="shared" ca="1" si="18"/>
        <v>1081</v>
      </c>
    </row>
    <row r="674" spans="1:1">
      <c r="A674" s="14">
        <f t="shared" ca="1" si="18"/>
        <v>1675</v>
      </c>
    </row>
    <row r="675" spans="1:1">
      <c r="A675" s="14">
        <f t="shared" ca="1" si="18"/>
        <v>1455</v>
      </c>
    </row>
    <row r="676" spans="1:1">
      <c r="A676" s="14">
        <f t="shared" ca="1" si="18"/>
        <v>1691</v>
      </c>
    </row>
    <row r="677" spans="1:1">
      <c r="A677" s="14">
        <f t="shared" ca="1" si="18"/>
        <v>1690</v>
      </c>
    </row>
    <row r="678" spans="1:1">
      <c r="A678" s="14">
        <f t="shared" ca="1" si="18"/>
        <v>1967</v>
      </c>
    </row>
    <row r="679" spans="1:1">
      <c r="A679" s="14">
        <f t="shared" ca="1" si="18"/>
        <v>1374</v>
      </c>
    </row>
    <row r="680" spans="1:1">
      <c r="A680" s="14">
        <f t="shared" ca="1" si="18"/>
        <v>1401</v>
      </c>
    </row>
    <row r="681" spans="1:1">
      <c r="A681" s="14">
        <f t="shared" ca="1" si="18"/>
        <v>1365</v>
      </c>
    </row>
    <row r="682" spans="1:1">
      <c r="A682" s="14">
        <f t="shared" ca="1" si="18"/>
        <v>1911</v>
      </c>
    </row>
    <row r="683" spans="1:1">
      <c r="A683" s="14">
        <f t="shared" ca="1" si="18"/>
        <v>1555</v>
      </c>
    </row>
    <row r="684" spans="1:1">
      <c r="A684" s="14">
        <f t="shared" ca="1" si="18"/>
        <v>1211</v>
      </c>
    </row>
    <row r="685" spans="1:1">
      <c r="A685" s="14">
        <f t="shared" ca="1" si="18"/>
        <v>1116</v>
      </c>
    </row>
    <row r="686" spans="1:1">
      <c r="A686" s="14">
        <f t="shared" ca="1" si="18"/>
        <v>1776</v>
      </c>
    </row>
    <row r="687" spans="1:1">
      <c r="A687" s="14">
        <f t="shared" ca="1" si="18"/>
        <v>1546</v>
      </c>
    </row>
    <row r="688" spans="1:1">
      <c r="A688" s="14">
        <f t="shared" ca="1" si="18"/>
        <v>1408</v>
      </c>
    </row>
    <row r="689" spans="1:1">
      <c r="A689" s="14">
        <f t="shared" ca="1" si="18"/>
        <v>1700</v>
      </c>
    </row>
    <row r="690" spans="1:1">
      <c r="A690" s="14">
        <f t="shared" ca="1" si="18"/>
        <v>1088</v>
      </c>
    </row>
    <row r="691" spans="1:1">
      <c r="A691" s="14">
        <f t="shared" ca="1" si="18"/>
        <v>1191</v>
      </c>
    </row>
    <row r="692" spans="1:1">
      <c r="A692" s="14">
        <f t="shared" ca="1" si="18"/>
        <v>1746</v>
      </c>
    </row>
    <row r="693" spans="1:1">
      <c r="A693" s="14">
        <f t="shared" ca="1" si="18"/>
        <v>1687</v>
      </c>
    </row>
    <row r="694" spans="1:1">
      <c r="A694" s="14">
        <f t="shared" ca="1" si="18"/>
        <v>1532</v>
      </c>
    </row>
    <row r="695" spans="1:1">
      <c r="A695" s="14">
        <f t="shared" ca="1" si="18"/>
        <v>1085</v>
      </c>
    </row>
    <row r="696" spans="1:1">
      <c r="A696" s="14">
        <f t="shared" ca="1" si="18"/>
        <v>1937</v>
      </c>
    </row>
    <row r="697" spans="1:1">
      <c r="A697" s="14">
        <f t="shared" ref="A697:A728" ca="1" si="19">ROUNDUP(RAND()*(2000-1000)+1000,0)</f>
        <v>1386</v>
      </c>
    </row>
    <row r="698" spans="1:1">
      <c r="A698" s="14">
        <f t="shared" ca="1" si="19"/>
        <v>1710</v>
      </c>
    </row>
    <row r="699" spans="1:1">
      <c r="A699" s="14">
        <f t="shared" ca="1" si="19"/>
        <v>1584</v>
      </c>
    </row>
    <row r="700" spans="1:1">
      <c r="A700" s="14">
        <f t="shared" ca="1" si="19"/>
        <v>1787</v>
      </c>
    </row>
    <row r="701" spans="1:1">
      <c r="A701" s="14">
        <f t="shared" ca="1" si="19"/>
        <v>1609</v>
      </c>
    </row>
    <row r="702" spans="1:1">
      <c r="A702" s="14">
        <f t="shared" ca="1" si="19"/>
        <v>1416</v>
      </c>
    </row>
    <row r="703" spans="1:1">
      <c r="A703" s="14">
        <f t="shared" ca="1" si="19"/>
        <v>1196</v>
      </c>
    </row>
    <row r="704" spans="1:1">
      <c r="A704" s="14">
        <f t="shared" ca="1" si="19"/>
        <v>1748</v>
      </c>
    </row>
    <row r="705" spans="1:1">
      <c r="A705" s="14">
        <f t="shared" ca="1" si="19"/>
        <v>1860</v>
      </c>
    </row>
    <row r="706" spans="1:1">
      <c r="A706" s="14">
        <f t="shared" ca="1" si="19"/>
        <v>1610</v>
      </c>
    </row>
    <row r="707" spans="1:1">
      <c r="A707" s="14">
        <f t="shared" ca="1" si="19"/>
        <v>1895</v>
      </c>
    </row>
    <row r="708" spans="1:1">
      <c r="A708" s="14">
        <f t="shared" ca="1" si="19"/>
        <v>1532</v>
      </c>
    </row>
    <row r="709" spans="1:1">
      <c r="A709" s="14">
        <f t="shared" ca="1" si="19"/>
        <v>1740</v>
      </c>
    </row>
    <row r="710" spans="1:1">
      <c r="A710" s="14">
        <f t="shared" ca="1" si="19"/>
        <v>1435</v>
      </c>
    </row>
    <row r="711" spans="1:1">
      <c r="A711" s="14">
        <f t="shared" ca="1" si="19"/>
        <v>1310</v>
      </c>
    </row>
    <row r="712" spans="1:1">
      <c r="A712" s="14">
        <f t="shared" ca="1" si="19"/>
        <v>1533</v>
      </c>
    </row>
    <row r="713" spans="1:1">
      <c r="A713" s="14">
        <f t="shared" ca="1" si="19"/>
        <v>1029</v>
      </c>
    </row>
    <row r="714" spans="1:1">
      <c r="A714" s="14">
        <f t="shared" ca="1" si="19"/>
        <v>1665</v>
      </c>
    </row>
    <row r="715" spans="1:1">
      <c r="A715" s="14">
        <f t="shared" ca="1" si="19"/>
        <v>1443</v>
      </c>
    </row>
    <row r="716" spans="1:1">
      <c r="A716" s="14">
        <f t="shared" ca="1" si="19"/>
        <v>1543</v>
      </c>
    </row>
    <row r="717" spans="1:1">
      <c r="A717" s="14">
        <f t="shared" ca="1" si="19"/>
        <v>1308</v>
      </c>
    </row>
    <row r="718" spans="1:1">
      <c r="A718" s="14">
        <f t="shared" ca="1" si="19"/>
        <v>1619</v>
      </c>
    </row>
    <row r="719" spans="1:1">
      <c r="A719" s="14">
        <f t="shared" ca="1" si="19"/>
        <v>1674</v>
      </c>
    </row>
    <row r="720" spans="1:1">
      <c r="A720" s="14">
        <f t="shared" ca="1" si="19"/>
        <v>1633</v>
      </c>
    </row>
    <row r="721" spans="1:1">
      <c r="A721" s="14">
        <f t="shared" ca="1" si="19"/>
        <v>1972</v>
      </c>
    </row>
    <row r="722" spans="1:1">
      <c r="A722" s="14">
        <f t="shared" ca="1" si="19"/>
        <v>1734</v>
      </c>
    </row>
    <row r="723" spans="1:1">
      <c r="A723" s="14">
        <f t="shared" ca="1" si="19"/>
        <v>1309</v>
      </c>
    </row>
    <row r="724" spans="1:1">
      <c r="A724" s="14">
        <f t="shared" ca="1" si="19"/>
        <v>1078</v>
      </c>
    </row>
    <row r="725" spans="1:1">
      <c r="A725" s="14">
        <f t="shared" ca="1" si="19"/>
        <v>1351</v>
      </c>
    </row>
    <row r="726" spans="1:1">
      <c r="A726" s="14">
        <f t="shared" ca="1" si="19"/>
        <v>1322</v>
      </c>
    </row>
    <row r="727" spans="1:1">
      <c r="A727" s="14">
        <f t="shared" ca="1" si="19"/>
        <v>1625</v>
      </c>
    </row>
    <row r="728" spans="1:1">
      <c r="A728" s="14">
        <f t="shared" ca="1" si="19"/>
        <v>1972</v>
      </c>
    </row>
    <row r="729" spans="1:1">
      <c r="A729" s="14">
        <f t="shared" ref="A729:A760" ca="1" si="20">ROUNDUP(RAND()*(2000-1000)+1000,0)</f>
        <v>1272</v>
      </c>
    </row>
    <row r="730" spans="1:1">
      <c r="A730" s="14">
        <f t="shared" ca="1" si="20"/>
        <v>1544</v>
      </c>
    </row>
    <row r="731" spans="1:1">
      <c r="A731" s="14">
        <f t="shared" ca="1" si="20"/>
        <v>1109</v>
      </c>
    </row>
    <row r="732" spans="1:1">
      <c r="A732" s="14">
        <f t="shared" ca="1" si="20"/>
        <v>1457</v>
      </c>
    </row>
    <row r="733" spans="1:1">
      <c r="A733" s="14">
        <f t="shared" ca="1" si="20"/>
        <v>1734</v>
      </c>
    </row>
    <row r="734" spans="1:1">
      <c r="A734" s="14">
        <f t="shared" ca="1" si="20"/>
        <v>1894</v>
      </c>
    </row>
    <row r="735" spans="1:1">
      <c r="A735" s="14">
        <f t="shared" ca="1" si="20"/>
        <v>1555</v>
      </c>
    </row>
    <row r="736" spans="1:1">
      <c r="A736" s="14">
        <f t="shared" ca="1" si="20"/>
        <v>1098</v>
      </c>
    </row>
    <row r="737" spans="1:1">
      <c r="A737" s="14">
        <f t="shared" ca="1" si="20"/>
        <v>1386</v>
      </c>
    </row>
    <row r="738" spans="1:1">
      <c r="A738" s="14">
        <f t="shared" ca="1" si="20"/>
        <v>1543</v>
      </c>
    </row>
    <row r="739" spans="1:1">
      <c r="A739" s="14">
        <f t="shared" ca="1" si="20"/>
        <v>1561</v>
      </c>
    </row>
    <row r="740" spans="1:1">
      <c r="A740" s="14">
        <f t="shared" ca="1" si="20"/>
        <v>1908</v>
      </c>
    </row>
    <row r="741" spans="1:1">
      <c r="A741" s="14">
        <f t="shared" ca="1" si="20"/>
        <v>1726</v>
      </c>
    </row>
    <row r="742" spans="1:1">
      <c r="A742" s="14">
        <f t="shared" ca="1" si="20"/>
        <v>1794</v>
      </c>
    </row>
    <row r="743" spans="1:1">
      <c r="A743" s="14">
        <f t="shared" ca="1" si="20"/>
        <v>1257</v>
      </c>
    </row>
    <row r="744" spans="1:1">
      <c r="A744" s="14">
        <f t="shared" ca="1" si="20"/>
        <v>1260</v>
      </c>
    </row>
    <row r="745" spans="1:1">
      <c r="A745" s="14">
        <f t="shared" ca="1" si="20"/>
        <v>1149</v>
      </c>
    </row>
    <row r="746" spans="1:1">
      <c r="A746" s="14">
        <f t="shared" ca="1" si="20"/>
        <v>1994</v>
      </c>
    </row>
    <row r="747" spans="1:1">
      <c r="A747" s="14">
        <f t="shared" ca="1" si="20"/>
        <v>1966</v>
      </c>
    </row>
    <row r="748" spans="1:1">
      <c r="A748" s="14">
        <f t="shared" ca="1" si="20"/>
        <v>1114</v>
      </c>
    </row>
    <row r="749" spans="1:1">
      <c r="A749" s="14">
        <f t="shared" ca="1" si="20"/>
        <v>1493</v>
      </c>
    </row>
    <row r="750" spans="1:1">
      <c r="A750" s="14">
        <f t="shared" ca="1" si="20"/>
        <v>1984</v>
      </c>
    </row>
    <row r="751" spans="1:1">
      <c r="A751" s="14">
        <f t="shared" ca="1" si="20"/>
        <v>1009</v>
      </c>
    </row>
    <row r="752" spans="1:1">
      <c r="A752" s="14">
        <f t="shared" ca="1" si="20"/>
        <v>1245</v>
      </c>
    </row>
    <row r="753" spans="1:1">
      <c r="A753" s="14">
        <f t="shared" ca="1" si="20"/>
        <v>1438</v>
      </c>
    </row>
    <row r="754" spans="1:1">
      <c r="A754" s="14">
        <f t="shared" ca="1" si="20"/>
        <v>1764</v>
      </c>
    </row>
    <row r="755" spans="1:1">
      <c r="A755" s="14">
        <f t="shared" ca="1" si="20"/>
        <v>1538</v>
      </c>
    </row>
    <row r="756" spans="1:1">
      <c r="A756" s="14">
        <f t="shared" ca="1" si="20"/>
        <v>1757</v>
      </c>
    </row>
    <row r="757" spans="1:1">
      <c r="A757" s="14">
        <f t="shared" ca="1" si="20"/>
        <v>1016</v>
      </c>
    </row>
    <row r="758" spans="1:1">
      <c r="A758" s="14">
        <f t="shared" ca="1" si="20"/>
        <v>1162</v>
      </c>
    </row>
    <row r="759" spans="1:1">
      <c r="A759" s="14">
        <f t="shared" ca="1" si="20"/>
        <v>1866</v>
      </c>
    </row>
    <row r="760" spans="1:1">
      <c r="A760" s="14">
        <f t="shared" ca="1" si="20"/>
        <v>1982</v>
      </c>
    </row>
    <row r="761" spans="1:1">
      <c r="A761" s="14">
        <f t="shared" ref="A761:A766" ca="1" si="21">ROUNDUP(RAND()*(2000-1000)+1000,0)</f>
        <v>1978</v>
      </c>
    </row>
    <row r="762" spans="1:1">
      <c r="A762" s="14">
        <f t="shared" ca="1" si="21"/>
        <v>1593</v>
      </c>
    </row>
    <row r="763" spans="1:1">
      <c r="A763" s="14">
        <f t="shared" ca="1" si="21"/>
        <v>1856</v>
      </c>
    </row>
    <row r="764" spans="1:1">
      <c r="A764" s="14">
        <f t="shared" ca="1" si="21"/>
        <v>1626</v>
      </c>
    </row>
    <row r="765" spans="1:1">
      <c r="A765" s="14">
        <f t="shared" ca="1" si="21"/>
        <v>1842</v>
      </c>
    </row>
    <row r="766" spans="1:1">
      <c r="A766" s="14">
        <f t="shared" ca="1" si="21"/>
        <v>1095</v>
      </c>
    </row>
    <row r="767" spans="1:1">
      <c r="A767" s="14">
        <f t="shared" ref="A767:A777" ca="1" si="22">ROUNDUP(RAND()*(2258-1000)+1000,0)</f>
        <v>1716</v>
      </c>
    </row>
    <row r="768" spans="1:1">
      <c r="A768" s="14">
        <f t="shared" ca="1" si="22"/>
        <v>1060</v>
      </c>
    </row>
    <row r="769" spans="1:1">
      <c r="A769" s="14">
        <f t="shared" ca="1" si="22"/>
        <v>2244</v>
      </c>
    </row>
    <row r="770" spans="1:1">
      <c r="A770" s="14">
        <f t="shared" ca="1" si="22"/>
        <v>2084</v>
      </c>
    </row>
    <row r="771" spans="1:1">
      <c r="A771" s="14">
        <f t="shared" ca="1" si="22"/>
        <v>1358</v>
      </c>
    </row>
    <row r="772" spans="1:1">
      <c r="A772" s="14">
        <f t="shared" ca="1" si="22"/>
        <v>2083</v>
      </c>
    </row>
    <row r="773" spans="1:1">
      <c r="A773" s="14">
        <f t="shared" ca="1" si="22"/>
        <v>1533</v>
      </c>
    </row>
    <row r="774" spans="1:1">
      <c r="A774" s="14">
        <f t="shared" ca="1" si="22"/>
        <v>1373</v>
      </c>
    </row>
    <row r="775" spans="1:1">
      <c r="A775" s="14">
        <f t="shared" ca="1" si="22"/>
        <v>2194</v>
      </c>
    </row>
    <row r="776" spans="1:1">
      <c r="A776" s="14">
        <f t="shared" ca="1" si="22"/>
        <v>1258</v>
      </c>
    </row>
    <row r="777" spans="1:1">
      <c r="A777" s="14">
        <f t="shared" ca="1" si="22"/>
        <v>1268</v>
      </c>
    </row>
    <row r="778" spans="1:1">
      <c r="A778" s="14">
        <f t="shared" ref="A778:A810" ca="1" si="23">ROUNDUP(RAND()*(2000-1000)+1000,0)</f>
        <v>1429</v>
      </c>
    </row>
    <row r="779" spans="1:1">
      <c r="A779" s="14">
        <f t="shared" ca="1" si="23"/>
        <v>1368</v>
      </c>
    </row>
    <row r="780" spans="1:1">
      <c r="A780" s="14">
        <f t="shared" ca="1" si="23"/>
        <v>1349</v>
      </c>
    </row>
    <row r="781" spans="1:1">
      <c r="A781" s="14">
        <f t="shared" ca="1" si="23"/>
        <v>1353</v>
      </c>
    </row>
    <row r="782" spans="1:1">
      <c r="A782" s="14">
        <f t="shared" ca="1" si="23"/>
        <v>1930</v>
      </c>
    </row>
    <row r="783" spans="1:1">
      <c r="A783" s="14">
        <f t="shared" ca="1" si="23"/>
        <v>1894</v>
      </c>
    </row>
    <row r="784" spans="1:1">
      <c r="A784" s="14">
        <f t="shared" ca="1" si="23"/>
        <v>1372</v>
      </c>
    </row>
    <row r="785" spans="1:1">
      <c r="A785" s="14">
        <f t="shared" ca="1" si="23"/>
        <v>1500</v>
      </c>
    </row>
    <row r="786" spans="1:1">
      <c r="A786" s="14">
        <f t="shared" ca="1" si="23"/>
        <v>1448</v>
      </c>
    </row>
    <row r="787" spans="1:1">
      <c r="A787" s="14">
        <f t="shared" ca="1" si="23"/>
        <v>1055</v>
      </c>
    </row>
    <row r="788" spans="1:1">
      <c r="A788" s="14">
        <f t="shared" ca="1" si="23"/>
        <v>1840</v>
      </c>
    </row>
    <row r="789" spans="1:1">
      <c r="A789" s="14">
        <f t="shared" ca="1" si="23"/>
        <v>1457</v>
      </c>
    </row>
    <row r="790" spans="1:1">
      <c r="A790" s="14">
        <f t="shared" ca="1" si="23"/>
        <v>1413</v>
      </c>
    </row>
    <row r="791" spans="1:1">
      <c r="A791" s="14">
        <f t="shared" ca="1" si="23"/>
        <v>1061</v>
      </c>
    </row>
    <row r="792" spans="1:1">
      <c r="A792" s="14">
        <f t="shared" ca="1" si="23"/>
        <v>1695</v>
      </c>
    </row>
    <row r="793" spans="1:1">
      <c r="A793" s="14">
        <f t="shared" ca="1" si="23"/>
        <v>1219</v>
      </c>
    </row>
    <row r="794" spans="1:1">
      <c r="A794" s="14">
        <f t="shared" ca="1" si="23"/>
        <v>1650</v>
      </c>
    </row>
    <row r="795" spans="1:1">
      <c r="A795" s="14">
        <f t="shared" ca="1" si="23"/>
        <v>1390</v>
      </c>
    </row>
    <row r="796" spans="1:1">
      <c r="A796" s="14">
        <f t="shared" ca="1" si="23"/>
        <v>1110</v>
      </c>
    </row>
    <row r="797" spans="1:1">
      <c r="A797" s="14">
        <f t="shared" ca="1" si="23"/>
        <v>1093</v>
      </c>
    </row>
    <row r="798" spans="1:1">
      <c r="A798" s="14">
        <f t="shared" ca="1" si="23"/>
        <v>1313</v>
      </c>
    </row>
    <row r="799" spans="1:1">
      <c r="A799" s="14">
        <f t="shared" ca="1" si="23"/>
        <v>1067</v>
      </c>
    </row>
    <row r="800" spans="1:1">
      <c r="A800" s="14">
        <f t="shared" ca="1" si="23"/>
        <v>1330</v>
      </c>
    </row>
    <row r="801" spans="1:1">
      <c r="A801" s="14">
        <f t="shared" ca="1" si="23"/>
        <v>1158</v>
      </c>
    </row>
    <row r="802" spans="1:1">
      <c r="A802" s="14">
        <f t="shared" ca="1" si="23"/>
        <v>1845</v>
      </c>
    </row>
    <row r="803" spans="1:1">
      <c r="A803" s="14">
        <f t="shared" ca="1" si="23"/>
        <v>1336</v>
      </c>
    </row>
    <row r="804" spans="1:1">
      <c r="A804" s="14">
        <f t="shared" ca="1" si="23"/>
        <v>1284</v>
      </c>
    </row>
    <row r="805" spans="1:1">
      <c r="A805" s="14">
        <f t="shared" ca="1" si="23"/>
        <v>1303</v>
      </c>
    </row>
    <row r="806" spans="1:1">
      <c r="A806" s="14">
        <f t="shared" ca="1" si="23"/>
        <v>1881</v>
      </c>
    </row>
    <row r="807" spans="1:1">
      <c r="A807" s="14">
        <f t="shared" ca="1" si="23"/>
        <v>1385</v>
      </c>
    </row>
    <row r="808" spans="1:1">
      <c r="A808" s="14">
        <f t="shared" ca="1" si="23"/>
        <v>1133</v>
      </c>
    </row>
    <row r="809" spans="1:1">
      <c r="A809" s="14">
        <f t="shared" ca="1" si="23"/>
        <v>1729</v>
      </c>
    </row>
    <row r="810" spans="1:1">
      <c r="A810" s="14">
        <f t="shared" ca="1" si="23"/>
        <v>1028</v>
      </c>
    </row>
    <row r="811" spans="1:1">
      <c r="A811" s="14">
        <v>10000</v>
      </c>
    </row>
    <row r="812" spans="1:1">
      <c r="A812" s="14">
        <f t="shared" ref="A812:A834" ca="1" si="24">ROUNDUP(RAND()*(2000-1000)+1000,0)</f>
        <v>1672</v>
      </c>
    </row>
    <row r="813" spans="1:1">
      <c r="A813" s="14">
        <f t="shared" ca="1" si="24"/>
        <v>1424</v>
      </c>
    </row>
    <row r="814" spans="1:1">
      <c r="A814" s="14">
        <f t="shared" ca="1" si="24"/>
        <v>1768</v>
      </c>
    </row>
    <row r="815" spans="1:1">
      <c r="A815" s="14">
        <f t="shared" ca="1" si="24"/>
        <v>1212</v>
      </c>
    </row>
    <row r="816" spans="1:1">
      <c r="A816" s="14">
        <f t="shared" ca="1" si="24"/>
        <v>1328</v>
      </c>
    </row>
    <row r="817" spans="1:1">
      <c r="A817" s="14">
        <f t="shared" ca="1" si="24"/>
        <v>1017</v>
      </c>
    </row>
    <row r="818" spans="1:1">
      <c r="A818" s="14">
        <f t="shared" ca="1" si="24"/>
        <v>1140</v>
      </c>
    </row>
    <row r="819" spans="1:1">
      <c r="A819" s="14">
        <f t="shared" ca="1" si="24"/>
        <v>1833</v>
      </c>
    </row>
    <row r="820" spans="1:1">
      <c r="A820" s="14">
        <f t="shared" ca="1" si="24"/>
        <v>1452</v>
      </c>
    </row>
    <row r="821" spans="1:1">
      <c r="A821" s="14">
        <f t="shared" ca="1" si="24"/>
        <v>1611</v>
      </c>
    </row>
    <row r="822" spans="1:1">
      <c r="A822" s="14">
        <f t="shared" ca="1" si="24"/>
        <v>1021</v>
      </c>
    </row>
    <row r="823" spans="1:1">
      <c r="A823" s="14">
        <f t="shared" ca="1" si="24"/>
        <v>1425</v>
      </c>
    </row>
    <row r="824" spans="1:1">
      <c r="A824" s="14">
        <f t="shared" ca="1" si="24"/>
        <v>1800</v>
      </c>
    </row>
    <row r="825" spans="1:1">
      <c r="A825" s="14">
        <f t="shared" ca="1" si="24"/>
        <v>1649</v>
      </c>
    </row>
    <row r="826" spans="1:1">
      <c r="A826" s="14">
        <f t="shared" ca="1" si="24"/>
        <v>1678</v>
      </c>
    </row>
    <row r="827" spans="1:1">
      <c r="A827" s="14">
        <f t="shared" ca="1" si="24"/>
        <v>1812</v>
      </c>
    </row>
    <row r="828" spans="1:1">
      <c r="A828" s="14">
        <f t="shared" ca="1" si="24"/>
        <v>1527</v>
      </c>
    </row>
    <row r="829" spans="1:1">
      <c r="A829" s="14">
        <f t="shared" ca="1" si="24"/>
        <v>1248</v>
      </c>
    </row>
    <row r="830" spans="1:1">
      <c r="A830" s="14">
        <f t="shared" ca="1" si="24"/>
        <v>1495</v>
      </c>
    </row>
    <row r="831" spans="1:1">
      <c r="A831" s="14">
        <f t="shared" ca="1" si="24"/>
        <v>1114</v>
      </c>
    </row>
    <row r="832" spans="1:1">
      <c r="A832" s="14">
        <f t="shared" ca="1" si="24"/>
        <v>1309</v>
      </c>
    </row>
    <row r="833" spans="1:1">
      <c r="A833" s="14">
        <f t="shared" ca="1" si="24"/>
        <v>1407</v>
      </c>
    </row>
    <row r="834" spans="1:1">
      <c r="A834" s="14">
        <f t="shared" ca="1" si="24"/>
        <v>1591</v>
      </c>
    </row>
    <row r="835" spans="1:1">
      <c r="A835" s="14">
        <f t="shared" ref="A835:A856" ca="1" si="25">ROUNDUP(RAND()*(2258-1000)+1000,0)</f>
        <v>2140</v>
      </c>
    </row>
    <row r="836" spans="1:1">
      <c r="A836" s="14">
        <f t="shared" ca="1" si="25"/>
        <v>1289</v>
      </c>
    </row>
    <row r="837" spans="1:1">
      <c r="A837" s="14">
        <f t="shared" ca="1" si="25"/>
        <v>1383</v>
      </c>
    </row>
    <row r="838" spans="1:1">
      <c r="A838" s="14">
        <f t="shared" ca="1" si="25"/>
        <v>1288</v>
      </c>
    </row>
    <row r="839" spans="1:1">
      <c r="A839" s="14">
        <f t="shared" ca="1" si="25"/>
        <v>1948</v>
      </c>
    </row>
    <row r="840" spans="1:1">
      <c r="A840" s="14">
        <f t="shared" ca="1" si="25"/>
        <v>1246</v>
      </c>
    </row>
    <row r="841" spans="1:1">
      <c r="A841" s="14">
        <f t="shared" ca="1" si="25"/>
        <v>1153</v>
      </c>
    </row>
    <row r="842" spans="1:1">
      <c r="A842" s="14">
        <f t="shared" ca="1" si="25"/>
        <v>1823</v>
      </c>
    </row>
    <row r="843" spans="1:1">
      <c r="A843" s="14">
        <f t="shared" ca="1" si="25"/>
        <v>1625</v>
      </c>
    </row>
    <row r="844" spans="1:1">
      <c r="A844" s="14">
        <f t="shared" ca="1" si="25"/>
        <v>1332</v>
      </c>
    </row>
    <row r="845" spans="1:1">
      <c r="A845" s="14">
        <f t="shared" ca="1" si="25"/>
        <v>1507</v>
      </c>
    </row>
    <row r="846" spans="1:1">
      <c r="A846" s="14">
        <f t="shared" ca="1" si="25"/>
        <v>1873</v>
      </c>
    </row>
    <row r="847" spans="1:1">
      <c r="A847" s="14">
        <f t="shared" ca="1" si="25"/>
        <v>1775</v>
      </c>
    </row>
    <row r="848" spans="1:1">
      <c r="A848" s="14">
        <f t="shared" ca="1" si="25"/>
        <v>2086</v>
      </c>
    </row>
    <row r="849" spans="1:1">
      <c r="A849" s="14">
        <f t="shared" ca="1" si="25"/>
        <v>1350</v>
      </c>
    </row>
    <row r="850" spans="1:1">
      <c r="A850" s="14">
        <f t="shared" ca="1" si="25"/>
        <v>1553</v>
      </c>
    </row>
    <row r="851" spans="1:1">
      <c r="A851" s="14">
        <f t="shared" ca="1" si="25"/>
        <v>1918</v>
      </c>
    </row>
    <row r="852" spans="1:1">
      <c r="A852" s="14">
        <f t="shared" ca="1" si="25"/>
        <v>1167</v>
      </c>
    </row>
    <row r="853" spans="1:1">
      <c r="A853" s="14">
        <f t="shared" ca="1" si="25"/>
        <v>1990</v>
      </c>
    </row>
    <row r="854" spans="1:1">
      <c r="A854" s="14">
        <f t="shared" ca="1" si="25"/>
        <v>1586</v>
      </c>
    </row>
    <row r="855" spans="1:1">
      <c r="A855" s="14">
        <f t="shared" ca="1" si="25"/>
        <v>1520</v>
      </c>
    </row>
    <row r="856" spans="1:1">
      <c r="A856" s="14">
        <f t="shared" ca="1" si="25"/>
        <v>1830</v>
      </c>
    </row>
    <row r="857" spans="1:1">
      <c r="A857" s="14">
        <f t="shared" ref="A857:A888" ca="1" si="26">ROUNDUP(RAND()*(2000-1000)+1000,0)</f>
        <v>1173</v>
      </c>
    </row>
    <row r="858" spans="1:1">
      <c r="A858" s="14">
        <f t="shared" ca="1" si="26"/>
        <v>1524</v>
      </c>
    </row>
    <row r="859" spans="1:1">
      <c r="A859" s="14">
        <f t="shared" ca="1" si="26"/>
        <v>1575</v>
      </c>
    </row>
    <row r="860" spans="1:1">
      <c r="A860" s="14">
        <f t="shared" ca="1" si="26"/>
        <v>1380</v>
      </c>
    </row>
    <row r="861" spans="1:1">
      <c r="A861" s="14">
        <f t="shared" ca="1" si="26"/>
        <v>1528</v>
      </c>
    </row>
    <row r="862" spans="1:1">
      <c r="A862" s="14">
        <f t="shared" ca="1" si="26"/>
        <v>1913</v>
      </c>
    </row>
    <row r="863" spans="1:1">
      <c r="A863" s="14">
        <f t="shared" ca="1" si="26"/>
        <v>1871</v>
      </c>
    </row>
    <row r="864" spans="1:1">
      <c r="A864" s="14">
        <f t="shared" ca="1" si="26"/>
        <v>1306</v>
      </c>
    </row>
    <row r="865" spans="1:1">
      <c r="A865" s="14">
        <f t="shared" ca="1" si="26"/>
        <v>1188</v>
      </c>
    </row>
    <row r="866" spans="1:1">
      <c r="A866" s="14">
        <f t="shared" ca="1" si="26"/>
        <v>1166</v>
      </c>
    </row>
    <row r="867" spans="1:1">
      <c r="A867" s="14">
        <f t="shared" ca="1" si="26"/>
        <v>1840</v>
      </c>
    </row>
    <row r="868" spans="1:1">
      <c r="A868" s="14">
        <f t="shared" ca="1" si="26"/>
        <v>1276</v>
      </c>
    </row>
    <row r="869" spans="1:1">
      <c r="A869" s="14">
        <f t="shared" ca="1" si="26"/>
        <v>1919</v>
      </c>
    </row>
    <row r="870" spans="1:1">
      <c r="A870" s="14">
        <f t="shared" ca="1" si="26"/>
        <v>1848</v>
      </c>
    </row>
    <row r="871" spans="1:1">
      <c r="A871" s="14">
        <f t="shared" ca="1" si="26"/>
        <v>1785</v>
      </c>
    </row>
    <row r="872" spans="1:1">
      <c r="A872" s="14">
        <f t="shared" ca="1" si="26"/>
        <v>1784</v>
      </c>
    </row>
    <row r="873" spans="1:1">
      <c r="A873" s="14">
        <f t="shared" ca="1" si="26"/>
        <v>1728</v>
      </c>
    </row>
    <row r="874" spans="1:1">
      <c r="A874" s="14">
        <f t="shared" ca="1" si="26"/>
        <v>1284</v>
      </c>
    </row>
    <row r="875" spans="1:1">
      <c r="A875" s="14">
        <f t="shared" ca="1" si="26"/>
        <v>1271</v>
      </c>
    </row>
    <row r="876" spans="1:1">
      <c r="A876" s="14">
        <f t="shared" ca="1" si="26"/>
        <v>1406</v>
      </c>
    </row>
    <row r="877" spans="1:1">
      <c r="A877" s="14">
        <f t="shared" ca="1" si="26"/>
        <v>1062</v>
      </c>
    </row>
    <row r="878" spans="1:1">
      <c r="A878" s="14">
        <f t="shared" ca="1" si="26"/>
        <v>1519</v>
      </c>
    </row>
    <row r="879" spans="1:1">
      <c r="A879" s="14">
        <f t="shared" ca="1" si="26"/>
        <v>1606</v>
      </c>
    </row>
    <row r="880" spans="1:1">
      <c r="A880" s="14">
        <f t="shared" ca="1" si="26"/>
        <v>1516</v>
      </c>
    </row>
    <row r="881" spans="1:1">
      <c r="A881" s="14">
        <f t="shared" ca="1" si="26"/>
        <v>1670</v>
      </c>
    </row>
    <row r="882" spans="1:1">
      <c r="A882" s="14">
        <f t="shared" ca="1" si="26"/>
        <v>1925</v>
      </c>
    </row>
    <row r="883" spans="1:1">
      <c r="A883" s="14">
        <f t="shared" ca="1" si="26"/>
        <v>1049</v>
      </c>
    </row>
    <row r="884" spans="1:1">
      <c r="A884" s="14">
        <f t="shared" ca="1" si="26"/>
        <v>1248</v>
      </c>
    </row>
    <row r="885" spans="1:1">
      <c r="A885" s="14">
        <f t="shared" ca="1" si="26"/>
        <v>1988</v>
      </c>
    </row>
    <row r="886" spans="1:1">
      <c r="A886" s="14">
        <f t="shared" ca="1" si="26"/>
        <v>1039</v>
      </c>
    </row>
    <row r="887" spans="1:1">
      <c r="A887" s="14">
        <f t="shared" ca="1" si="26"/>
        <v>1625</v>
      </c>
    </row>
    <row r="888" spans="1:1">
      <c r="A888" s="14">
        <f t="shared" ca="1" si="26"/>
        <v>1356</v>
      </c>
    </row>
    <row r="889" spans="1:1">
      <c r="A889" s="14">
        <f t="shared" ref="A889:A920" ca="1" si="27">ROUNDUP(RAND()*(2000-1000)+1000,0)</f>
        <v>1383</v>
      </c>
    </row>
    <row r="890" spans="1:1">
      <c r="A890" s="14">
        <f t="shared" ca="1" si="27"/>
        <v>1364</v>
      </c>
    </row>
    <row r="891" spans="1:1">
      <c r="A891" s="14">
        <f t="shared" ca="1" si="27"/>
        <v>1168</v>
      </c>
    </row>
    <row r="892" spans="1:1">
      <c r="A892" s="14">
        <f t="shared" ca="1" si="27"/>
        <v>1361</v>
      </c>
    </row>
    <row r="893" spans="1:1">
      <c r="A893" s="14">
        <f t="shared" ca="1" si="27"/>
        <v>1163</v>
      </c>
    </row>
    <row r="894" spans="1:1">
      <c r="A894" s="14">
        <f t="shared" ca="1" si="27"/>
        <v>1301</v>
      </c>
    </row>
    <row r="895" spans="1:1">
      <c r="A895" s="14">
        <f t="shared" ca="1" si="27"/>
        <v>1745</v>
      </c>
    </row>
    <row r="896" spans="1:1">
      <c r="A896" s="14">
        <f t="shared" ca="1" si="27"/>
        <v>1103</v>
      </c>
    </row>
    <row r="897" spans="1:1">
      <c r="A897" s="14">
        <f t="shared" ca="1" si="27"/>
        <v>1843</v>
      </c>
    </row>
    <row r="898" spans="1:1">
      <c r="A898" s="14">
        <f t="shared" ca="1" si="27"/>
        <v>1156</v>
      </c>
    </row>
    <row r="899" spans="1:1">
      <c r="A899" s="14">
        <f t="shared" ca="1" si="27"/>
        <v>1784</v>
      </c>
    </row>
    <row r="900" spans="1:1">
      <c r="A900" s="14">
        <f t="shared" ca="1" si="27"/>
        <v>1633</v>
      </c>
    </row>
    <row r="901" spans="1:1">
      <c r="A901" s="14">
        <f t="shared" ca="1" si="27"/>
        <v>1264</v>
      </c>
    </row>
    <row r="902" spans="1:1">
      <c r="A902" s="14">
        <f t="shared" ca="1" si="27"/>
        <v>1690</v>
      </c>
    </row>
    <row r="903" spans="1:1">
      <c r="A903" s="14">
        <f t="shared" ca="1" si="27"/>
        <v>1022</v>
      </c>
    </row>
    <row r="904" spans="1:1">
      <c r="A904" s="14">
        <f t="shared" ca="1" si="27"/>
        <v>1332</v>
      </c>
    </row>
    <row r="905" spans="1:1">
      <c r="A905" s="14">
        <f t="shared" ca="1" si="27"/>
        <v>1449</v>
      </c>
    </row>
    <row r="906" spans="1:1">
      <c r="A906" s="14">
        <f t="shared" ca="1" si="27"/>
        <v>1769</v>
      </c>
    </row>
    <row r="907" spans="1:1">
      <c r="A907" s="14">
        <f t="shared" ca="1" si="27"/>
        <v>1661</v>
      </c>
    </row>
    <row r="908" spans="1:1">
      <c r="A908" s="14">
        <f t="shared" ca="1" si="27"/>
        <v>1550</v>
      </c>
    </row>
    <row r="909" spans="1:1">
      <c r="A909" s="14">
        <f t="shared" ca="1" si="27"/>
        <v>1113</v>
      </c>
    </row>
    <row r="910" spans="1:1">
      <c r="A910" s="14">
        <f t="shared" ca="1" si="27"/>
        <v>1107</v>
      </c>
    </row>
    <row r="911" spans="1:1">
      <c r="A911" s="14">
        <f t="shared" ca="1" si="27"/>
        <v>1447</v>
      </c>
    </row>
    <row r="912" spans="1:1">
      <c r="A912" s="14">
        <f t="shared" ca="1" si="27"/>
        <v>1732</v>
      </c>
    </row>
    <row r="913" spans="1:1">
      <c r="A913" s="14">
        <f t="shared" ca="1" si="27"/>
        <v>1316</v>
      </c>
    </row>
    <row r="914" spans="1:1">
      <c r="A914" s="14">
        <f t="shared" ca="1" si="27"/>
        <v>1498</v>
      </c>
    </row>
    <row r="915" spans="1:1">
      <c r="A915" s="14">
        <f t="shared" ca="1" si="27"/>
        <v>1113</v>
      </c>
    </row>
    <row r="916" spans="1:1">
      <c r="A916" s="14">
        <f t="shared" ca="1" si="27"/>
        <v>1191</v>
      </c>
    </row>
    <row r="917" spans="1:1">
      <c r="A917" s="14">
        <f t="shared" ca="1" si="27"/>
        <v>1857</v>
      </c>
    </row>
    <row r="918" spans="1:1">
      <c r="A918" s="14">
        <f t="shared" ca="1" si="27"/>
        <v>1384</v>
      </c>
    </row>
    <row r="919" spans="1:1">
      <c r="A919" s="14">
        <f t="shared" ca="1" si="27"/>
        <v>1528</v>
      </c>
    </row>
    <row r="920" spans="1:1">
      <c r="A920" s="14">
        <f t="shared" ca="1" si="27"/>
        <v>1876</v>
      </c>
    </row>
    <row r="921" spans="1:1">
      <c r="A921" s="14">
        <f t="shared" ref="A921:A952" ca="1" si="28">ROUNDUP(RAND()*(2000-1000)+1000,0)</f>
        <v>1506</v>
      </c>
    </row>
    <row r="922" spans="1:1">
      <c r="A922" s="14">
        <f t="shared" ca="1" si="28"/>
        <v>1536</v>
      </c>
    </row>
    <row r="923" spans="1:1">
      <c r="A923" s="14">
        <f t="shared" ca="1" si="28"/>
        <v>1123</v>
      </c>
    </row>
    <row r="924" spans="1:1">
      <c r="A924" s="14">
        <f t="shared" ca="1" si="28"/>
        <v>1214</v>
      </c>
    </row>
    <row r="925" spans="1:1">
      <c r="A925" s="14">
        <f t="shared" ca="1" si="28"/>
        <v>1273</v>
      </c>
    </row>
    <row r="926" spans="1:1">
      <c r="A926" s="14">
        <f t="shared" ca="1" si="28"/>
        <v>1985</v>
      </c>
    </row>
    <row r="927" spans="1:1">
      <c r="A927" s="14">
        <f t="shared" ca="1" si="28"/>
        <v>1530</v>
      </c>
    </row>
    <row r="928" spans="1:1">
      <c r="A928" s="14">
        <f t="shared" ca="1" si="28"/>
        <v>1860</v>
      </c>
    </row>
    <row r="929" spans="1:1">
      <c r="A929" s="14">
        <f t="shared" ca="1" si="28"/>
        <v>1192</v>
      </c>
    </row>
    <row r="930" spans="1:1">
      <c r="A930" s="14">
        <f t="shared" ca="1" si="28"/>
        <v>1722</v>
      </c>
    </row>
    <row r="931" spans="1:1">
      <c r="A931" s="14">
        <f t="shared" ca="1" si="28"/>
        <v>1801</v>
      </c>
    </row>
    <row r="932" spans="1:1">
      <c r="A932" s="14">
        <f t="shared" ca="1" si="28"/>
        <v>1827</v>
      </c>
    </row>
    <row r="933" spans="1:1">
      <c r="A933" s="14">
        <f t="shared" ca="1" si="28"/>
        <v>1184</v>
      </c>
    </row>
    <row r="934" spans="1:1">
      <c r="A934" s="14">
        <f t="shared" ca="1" si="28"/>
        <v>1130</v>
      </c>
    </row>
    <row r="935" spans="1:1">
      <c r="A935" s="14">
        <f t="shared" ca="1" si="28"/>
        <v>1022</v>
      </c>
    </row>
    <row r="936" spans="1:1">
      <c r="A936" s="14">
        <f t="shared" ca="1" si="28"/>
        <v>1016</v>
      </c>
    </row>
    <row r="937" spans="1:1">
      <c r="A937" s="14">
        <f t="shared" ca="1" si="28"/>
        <v>1031</v>
      </c>
    </row>
    <row r="938" spans="1:1">
      <c r="A938" s="14">
        <f t="shared" ca="1" si="28"/>
        <v>1300</v>
      </c>
    </row>
    <row r="939" spans="1:1">
      <c r="A939" s="14">
        <f t="shared" ca="1" si="28"/>
        <v>1532</v>
      </c>
    </row>
    <row r="940" spans="1:1">
      <c r="A940" s="14">
        <f t="shared" ca="1" si="28"/>
        <v>1245</v>
      </c>
    </row>
    <row r="941" spans="1:1">
      <c r="A941" s="14">
        <f t="shared" ca="1" si="28"/>
        <v>1448</v>
      </c>
    </row>
    <row r="942" spans="1:1">
      <c r="A942" s="14">
        <f t="shared" ca="1" si="28"/>
        <v>1710</v>
      </c>
    </row>
    <row r="943" spans="1:1">
      <c r="A943" s="14">
        <f t="shared" ca="1" si="28"/>
        <v>1300</v>
      </c>
    </row>
    <row r="944" spans="1:1">
      <c r="A944" s="14">
        <f t="shared" ca="1" si="28"/>
        <v>1208</v>
      </c>
    </row>
    <row r="945" spans="1:1">
      <c r="A945" s="14">
        <f t="shared" ca="1" si="28"/>
        <v>1903</v>
      </c>
    </row>
    <row r="946" spans="1:1">
      <c r="A946" s="14">
        <f t="shared" ca="1" si="28"/>
        <v>1263</v>
      </c>
    </row>
    <row r="947" spans="1:1">
      <c r="A947" s="14">
        <f t="shared" ca="1" si="28"/>
        <v>1773</v>
      </c>
    </row>
    <row r="948" spans="1:1">
      <c r="A948" s="14">
        <f t="shared" ca="1" si="28"/>
        <v>1636</v>
      </c>
    </row>
    <row r="949" spans="1:1">
      <c r="A949" s="14">
        <f t="shared" ca="1" si="28"/>
        <v>1076</v>
      </c>
    </row>
    <row r="950" spans="1:1">
      <c r="A950" s="14">
        <f t="shared" ca="1" si="28"/>
        <v>1130</v>
      </c>
    </row>
    <row r="951" spans="1:1">
      <c r="A951" s="14">
        <f t="shared" ca="1" si="28"/>
        <v>1796</v>
      </c>
    </row>
    <row r="952" spans="1:1">
      <c r="A952" s="14">
        <f t="shared" ca="1" si="28"/>
        <v>1160</v>
      </c>
    </row>
    <row r="953" spans="1:1">
      <c r="A953" s="14">
        <f t="shared" ref="A953:A984" ca="1" si="29">ROUNDUP(RAND()*(2000-1000)+1000,0)</f>
        <v>1394</v>
      </c>
    </row>
    <row r="954" spans="1:1">
      <c r="A954" s="14">
        <f t="shared" ca="1" si="29"/>
        <v>1770</v>
      </c>
    </row>
    <row r="955" spans="1:1">
      <c r="A955" s="14">
        <f t="shared" ca="1" si="29"/>
        <v>1114</v>
      </c>
    </row>
    <row r="956" spans="1:1">
      <c r="A956" s="14">
        <f t="shared" ca="1" si="29"/>
        <v>1407</v>
      </c>
    </row>
    <row r="957" spans="1:1">
      <c r="A957" s="14">
        <f t="shared" ca="1" si="29"/>
        <v>1798</v>
      </c>
    </row>
    <row r="958" spans="1:1">
      <c r="A958" s="14">
        <f t="shared" ca="1" si="29"/>
        <v>1805</v>
      </c>
    </row>
    <row r="959" spans="1:1">
      <c r="A959" s="14">
        <f t="shared" ca="1" si="29"/>
        <v>1203</v>
      </c>
    </row>
    <row r="960" spans="1:1">
      <c r="A960" s="14">
        <f t="shared" ca="1" si="29"/>
        <v>1333</v>
      </c>
    </row>
    <row r="961" spans="1:1">
      <c r="A961" s="14">
        <f t="shared" ca="1" si="29"/>
        <v>1798</v>
      </c>
    </row>
    <row r="962" spans="1:1">
      <c r="A962" s="14">
        <f t="shared" ca="1" si="29"/>
        <v>1368</v>
      </c>
    </row>
    <row r="963" spans="1:1">
      <c r="A963" s="14">
        <f t="shared" ca="1" si="29"/>
        <v>1845</v>
      </c>
    </row>
    <row r="964" spans="1:1">
      <c r="A964" s="14">
        <f t="shared" ca="1" si="29"/>
        <v>1373</v>
      </c>
    </row>
    <row r="965" spans="1:1">
      <c r="A965" s="14">
        <f t="shared" ca="1" si="29"/>
        <v>1595</v>
      </c>
    </row>
    <row r="966" spans="1:1">
      <c r="A966" s="14">
        <f t="shared" ca="1" si="29"/>
        <v>1706</v>
      </c>
    </row>
    <row r="967" spans="1:1">
      <c r="A967" s="14">
        <f t="shared" ca="1" si="29"/>
        <v>1137</v>
      </c>
    </row>
    <row r="968" spans="1:1">
      <c r="A968" s="14">
        <f t="shared" ca="1" si="29"/>
        <v>1990</v>
      </c>
    </row>
    <row r="969" spans="1:1">
      <c r="A969" s="14">
        <f t="shared" ca="1" si="29"/>
        <v>1257</v>
      </c>
    </row>
    <row r="970" spans="1:1">
      <c r="A970" s="14">
        <f t="shared" ca="1" si="29"/>
        <v>1865</v>
      </c>
    </row>
    <row r="971" spans="1:1">
      <c r="A971" s="14">
        <f t="shared" ca="1" si="29"/>
        <v>1742</v>
      </c>
    </row>
    <row r="972" spans="1:1">
      <c r="A972" s="14">
        <f t="shared" ca="1" si="29"/>
        <v>1882</v>
      </c>
    </row>
    <row r="973" spans="1:1">
      <c r="A973" s="14">
        <f t="shared" ca="1" si="29"/>
        <v>1699</v>
      </c>
    </row>
    <row r="974" spans="1:1">
      <c r="A974" s="14">
        <f t="shared" ca="1" si="29"/>
        <v>1690</v>
      </c>
    </row>
    <row r="975" spans="1:1">
      <c r="A975" s="14">
        <f t="shared" ca="1" si="29"/>
        <v>1857</v>
      </c>
    </row>
    <row r="976" spans="1:1">
      <c r="A976" s="14">
        <f t="shared" ca="1" si="29"/>
        <v>1255</v>
      </c>
    </row>
    <row r="977" spans="1:1">
      <c r="A977" s="14">
        <f t="shared" ca="1" si="29"/>
        <v>1629</v>
      </c>
    </row>
    <row r="978" spans="1:1">
      <c r="A978" s="14">
        <f t="shared" ca="1" si="29"/>
        <v>1013</v>
      </c>
    </row>
    <row r="979" spans="1:1">
      <c r="A979" s="14">
        <f t="shared" ca="1" si="29"/>
        <v>1984</v>
      </c>
    </row>
    <row r="980" spans="1:1">
      <c r="A980" s="14">
        <f t="shared" ca="1" si="29"/>
        <v>1074</v>
      </c>
    </row>
    <row r="981" spans="1:1">
      <c r="A981" s="14">
        <f t="shared" ca="1" si="29"/>
        <v>1572</v>
      </c>
    </row>
    <row r="982" spans="1:1">
      <c r="A982" s="14">
        <f t="shared" ca="1" si="29"/>
        <v>1294</v>
      </c>
    </row>
    <row r="983" spans="1:1">
      <c r="A983" s="14">
        <f t="shared" ca="1" si="29"/>
        <v>1888</v>
      </c>
    </row>
    <row r="984" spans="1:1">
      <c r="A984" s="14">
        <f t="shared" ca="1" si="29"/>
        <v>1711</v>
      </c>
    </row>
    <row r="985" spans="1:1">
      <c r="A985" s="14">
        <f t="shared" ref="A985:A1001" ca="1" si="30">ROUNDUP(RAND()*(2000-1000)+1000,0)</f>
        <v>1795</v>
      </c>
    </row>
    <row r="986" spans="1:1">
      <c r="A986" s="14">
        <f t="shared" ca="1" si="30"/>
        <v>1510</v>
      </c>
    </row>
    <row r="987" spans="1:1">
      <c r="A987" s="14">
        <f t="shared" ca="1" si="30"/>
        <v>1991</v>
      </c>
    </row>
    <row r="988" spans="1:1">
      <c r="A988" s="14">
        <f t="shared" ca="1" si="30"/>
        <v>1077</v>
      </c>
    </row>
    <row r="989" spans="1:1">
      <c r="A989" s="14">
        <f t="shared" ca="1" si="30"/>
        <v>1154</v>
      </c>
    </row>
    <row r="990" spans="1:1">
      <c r="A990" s="14">
        <f t="shared" ca="1" si="30"/>
        <v>1985</v>
      </c>
    </row>
    <row r="991" spans="1:1">
      <c r="A991" s="14">
        <f t="shared" ca="1" si="30"/>
        <v>1839</v>
      </c>
    </row>
    <row r="992" spans="1:1">
      <c r="A992" s="14">
        <f t="shared" ca="1" si="30"/>
        <v>1124</v>
      </c>
    </row>
    <row r="993" spans="1:1">
      <c r="A993" s="14">
        <f t="shared" ca="1" si="30"/>
        <v>1936</v>
      </c>
    </row>
    <row r="994" spans="1:1">
      <c r="A994" s="14">
        <f t="shared" ca="1" si="30"/>
        <v>1783</v>
      </c>
    </row>
    <row r="995" spans="1:1">
      <c r="A995" s="14">
        <f t="shared" ca="1" si="30"/>
        <v>1157</v>
      </c>
    </row>
    <row r="996" spans="1:1">
      <c r="A996" s="14">
        <f t="shared" ca="1" si="30"/>
        <v>1678</v>
      </c>
    </row>
    <row r="997" spans="1:1">
      <c r="A997" s="14">
        <f t="shared" ca="1" si="30"/>
        <v>1370</v>
      </c>
    </row>
    <row r="998" spans="1:1">
      <c r="A998" s="14">
        <f t="shared" ca="1" si="30"/>
        <v>1627</v>
      </c>
    </row>
    <row r="999" spans="1:1">
      <c r="A999" s="14">
        <f t="shared" ca="1" si="30"/>
        <v>1529</v>
      </c>
    </row>
    <row r="1000" spans="1:1">
      <c r="A1000" s="14">
        <f t="shared" ca="1" si="30"/>
        <v>1776</v>
      </c>
    </row>
    <row r="1001" spans="1:1">
      <c r="A1001" s="14">
        <f t="shared" ca="1" si="30"/>
        <v>1071</v>
      </c>
    </row>
  </sheetData>
  <phoneticPr fontId="2"/>
  <pageMargins left="0.75" right="0.75" top="1" bottom="1" header="0.51200000000000001" footer="0.51200000000000001"/>
  <pageSetup paperSize="9" orientation="portrait"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S22"/>
  <sheetViews>
    <sheetView showGridLines="0" workbookViewId="0">
      <selection activeCell="B1" sqref="B1:B2"/>
    </sheetView>
  </sheetViews>
  <sheetFormatPr defaultRowHeight="18.75"/>
  <cols>
    <col min="1" max="1" width="2.75" style="1" customWidth="1"/>
    <col min="2" max="2" width="18.125" style="1" customWidth="1"/>
    <col min="3" max="4" width="12.875" style="1" customWidth="1"/>
    <col min="5" max="5" width="3.75" style="1" customWidth="1"/>
    <col min="6" max="16384" width="9" style="1"/>
  </cols>
  <sheetData>
    <row r="1" spans="2:19">
      <c r="B1" s="1" t="s">
        <v>62</v>
      </c>
    </row>
    <row r="2" spans="2:19">
      <c r="B2" s="1" t="s">
        <v>34</v>
      </c>
    </row>
    <row r="4" spans="2:19">
      <c r="B4" s="1" t="s">
        <v>38</v>
      </c>
      <c r="D4" s="1" t="s">
        <v>3</v>
      </c>
    </row>
    <row r="5" spans="2:19">
      <c r="B5" s="10" t="s">
        <v>37</v>
      </c>
      <c r="C5" s="23" t="s">
        <v>35</v>
      </c>
      <c r="D5" s="23" t="s">
        <v>36</v>
      </c>
      <c r="Q5"/>
      <c r="R5"/>
      <c r="S5"/>
    </row>
    <row r="6" spans="2:19">
      <c r="B6" s="9" t="s">
        <v>59</v>
      </c>
      <c r="C6" s="22">
        <v>14.2</v>
      </c>
      <c r="D6" s="22">
        <v>23.1</v>
      </c>
      <c r="Q6"/>
      <c r="R6"/>
      <c r="S6"/>
    </row>
    <row r="7" spans="2:19">
      <c r="B7" s="9" t="s">
        <v>58</v>
      </c>
      <c r="C7" s="22">
        <v>18.8</v>
      </c>
      <c r="D7" s="22">
        <v>26.2</v>
      </c>
      <c r="Q7"/>
      <c r="R7"/>
      <c r="S7"/>
    </row>
    <row r="8" spans="2:19">
      <c r="B8"/>
      <c r="C8"/>
      <c r="D8"/>
    </row>
    <row r="21" spans="2:2">
      <c r="B21" s="21" t="s">
        <v>61</v>
      </c>
    </row>
    <row r="22" spans="2:2">
      <c r="B22" s="20" t="s">
        <v>60</v>
      </c>
    </row>
  </sheetData>
  <phoneticPr fontId="2"/>
  <hyperlinks>
    <hyperlink ref="B22" r:id="rId1" xr:uid="{AAA75902-B7EF-4859-8F2A-FFF78636EFB8}"/>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88DA6-FB15-40E0-9AE8-4AFF29A06053}">
  <dimension ref="B1:R21"/>
  <sheetViews>
    <sheetView showGridLines="0" workbookViewId="0"/>
  </sheetViews>
  <sheetFormatPr defaultRowHeight="18.75"/>
  <cols>
    <col min="1" max="1" width="2.875" style="1" customWidth="1"/>
    <col min="2" max="2" width="21.5" style="1" customWidth="1"/>
    <col min="3" max="10" width="7.375" style="1" bestFit="1" customWidth="1"/>
    <col min="11" max="11" width="9" style="1" bestFit="1" customWidth="1"/>
    <col min="12" max="16" width="7.375" style="1" bestFit="1" customWidth="1"/>
    <col min="17" max="17" width="5.875" style="1" customWidth="1"/>
    <col min="18" max="16384" width="9" style="1"/>
  </cols>
  <sheetData>
    <row r="1" spans="2:18">
      <c r="B1" s="1" t="s">
        <v>43</v>
      </c>
    </row>
    <row r="2" spans="2:18">
      <c r="P2" s="36" t="s">
        <v>44</v>
      </c>
      <c r="R2" s="1" t="s">
        <v>45</v>
      </c>
    </row>
    <row r="3" spans="2:18" ht="6.75" customHeight="1"/>
    <row r="4" spans="2:18" ht="33" customHeight="1">
      <c r="B4" s="27"/>
      <c r="C4" s="28" t="s">
        <v>70</v>
      </c>
      <c r="D4" s="28" t="s">
        <v>71</v>
      </c>
      <c r="E4" s="28" t="s">
        <v>72</v>
      </c>
      <c r="F4" s="28" t="s">
        <v>73</v>
      </c>
      <c r="G4" s="28" t="s">
        <v>74</v>
      </c>
      <c r="H4" s="28" t="s">
        <v>75</v>
      </c>
      <c r="I4" s="28" t="s">
        <v>76</v>
      </c>
      <c r="J4" s="28" t="s">
        <v>77</v>
      </c>
      <c r="K4" s="28" t="s">
        <v>78</v>
      </c>
      <c r="L4" s="28" t="s">
        <v>65</v>
      </c>
      <c r="M4" s="28" t="s">
        <v>66</v>
      </c>
      <c r="N4" s="28" t="s">
        <v>67</v>
      </c>
      <c r="O4" s="28" t="s">
        <v>68</v>
      </c>
      <c r="P4" s="28" t="s">
        <v>69</v>
      </c>
      <c r="Q4" s="29"/>
      <c r="R4" s="29"/>
    </row>
    <row r="5" spans="2:18">
      <c r="B5" s="30" t="s">
        <v>46</v>
      </c>
      <c r="C5" s="31">
        <v>22271</v>
      </c>
      <c r="D5" s="31">
        <v>16530</v>
      </c>
      <c r="E5" s="31">
        <v>20418</v>
      </c>
      <c r="F5" s="31">
        <v>15599</v>
      </c>
      <c r="G5" s="31">
        <v>16529</v>
      </c>
      <c r="H5" s="31">
        <v>14765</v>
      </c>
      <c r="I5" s="31">
        <v>17040</v>
      </c>
      <c r="J5" s="31">
        <v>16117</v>
      </c>
      <c r="K5" s="31">
        <v>16255</v>
      </c>
      <c r="L5" s="31">
        <v>15410</v>
      </c>
      <c r="M5" s="31">
        <v>17345</v>
      </c>
      <c r="N5" s="31">
        <v>17365</v>
      </c>
      <c r="O5" s="31">
        <v>15951</v>
      </c>
      <c r="P5" s="31">
        <v>14009</v>
      </c>
      <c r="Q5" s="29"/>
      <c r="R5" s="29"/>
    </row>
    <row r="6" spans="2:18">
      <c r="B6" s="14" t="s">
        <v>47</v>
      </c>
      <c r="C6" s="32">
        <v>85.783994550790396</v>
      </c>
      <c r="D6" s="32">
        <v>83.816297013823799</v>
      </c>
      <c r="E6" s="32">
        <v>79.266879103993404</v>
      </c>
      <c r="F6" s="32">
        <v>79.099999999999994</v>
      </c>
      <c r="G6" s="32">
        <v>75.679455885471</v>
      </c>
      <c r="H6" s="32">
        <v>75.582296714838293</v>
      </c>
      <c r="I6" s="32">
        <v>72.195329839401595</v>
      </c>
      <c r="J6" s="32">
        <v>70.592284862727197</v>
      </c>
      <c r="K6" s="32">
        <v>64.549409318342498</v>
      </c>
      <c r="L6" s="32">
        <v>69</v>
      </c>
      <c r="M6" s="32">
        <v>68.099999999999994</v>
      </c>
      <c r="N6" s="32">
        <v>66.5</v>
      </c>
      <c r="O6" s="32">
        <v>63.9</v>
      </c>
      <c r="P6" s="32">
        <v>57.9</v>
      </c>
    </row>
    <row r="7" spans="2:18">
      <c r="B7" s="14" t="s">
        <v>48</v>
      </c>
      <c r="C7" s="32">
        <v>43.777359825430977</v>
      </c>
      <c r="D7" s="32">
        <v>44.980062525158196</v>
      </c>
      <c r="E7" s="32">
        <v>41.51227581061557</v>
      </c>
      <c r="F7" s="32">
        <v>46.390565791900023</v>
      </c>
      <c r="G7" s="32">
        <v>41.804517743172397</v>
      </c>
      <c r="H7" s="32">
        <v>42.009705229477383</v>
      </c>
      <c r="I7" s="32">
        <v>38.099531186031157</v>
      </c>
      <c r="J7" s="32">
        <v>35.268536262624984</v>
      </c>
      <c r="K7" s="32">
        <v>34.040432590321771</v>
      </c>
      <c r="L7" s="32">
        <v>33.1</v>
      </c>
      <c r="M7" s="32">
        <v>33.6</v>
      </c>
      <c r="N7" s="32">
        <v>31.3</v>
      </c>
      <c r="O7" s="32">
        <v>30</v>
      </c>
      <c r="P7" s="32">
        <v>26.9</v>
      </c>
    </row>
    <row r="8" spans="2:18">
      <c r="B8" s="14" t="s">
        <v>49</v>
      </c>
      <c r="C8" s="32">
        <v>93.23511858608083</v>
      </c>
      <c r="D8" s="32">
        <v>94.509623700257137</v>
      </c>
      <c r="E8" s="32">
        <v>94.513233502575389</v>
      </c>
      <c r="F8" s="32">
        <v>94.805560224096538</v>
      </c>
      <c r="G8" s="32">
        <v>94.619467110459539</v>
      </c>
      <c r="H8" s="32">
        <v>95.820300620479131</v>
      </c>
      <c r="I8" s="32">
        <v>94.726018306541931</v>
      </c>
      <c r="J8" s="32">
        <v>94.769999194351882</v>
      </c>
      <c r="K8" s="32">
        <v>95.734667938909766</v>
      </c>
      <c r="L8" s="32">
        <v>96.1</v>
      </c>
      <c r="M8" s="32">
        <v>96.8</v>
      </c>
      <c r="N8" s="32">
        <v>97.3</v>
      </c>
      <c r="O8" s="32">
        <v>97.5</v>
      </c>
      <c r="P8" s="32">
        <v>97.4</v>
      </c>
    </row>
    <row r="9" spans="2:18">
      <c r="B9" s="9" t="s">
        <v>50</v>
      </c>
      <c r="C9" s="33">
        <v>9.6977510337307766</v>
      </c>
      <c r="D9" s="33">
        <v>29.311339696256201</v>
      </c>
      <c r="E9" s="33">
        <v>49.493247824742838</v>
      </c>
      <c r="F9" s="33">
        <v>62.571473092020511</v>
      </c>
      <c r="G9" s="33">
        <v>64.207594979861199</v>
      </c>
      <c r="H9" s="33">
        <v>72.034121104076704</v>
      </c>
      <c r="I9" s="33">
        <v>71.761944418271213</v>
      </c>
      <c r="J9" s="33">
        <v>75.101089821551852</v>
      </c>
      <c r="K9" s="33">
        <v>79.160798083109484</v>
      </c>
      <c r="L9" s="33">
        <v>83.4</v>
      </c>
      <c r="M9" s="33">
        <v>86.8</v>
      </c>
      <c r="N9" s="33">
        <v>88.6</v>
      </c>
      <c r="O9" s="33">
        <v>90.1</v>
      </c>
      <c r="P9" s="33">
        <v>90.6</v>
      </c>
    </row>
    <row r="10" spans="2:18">
      <c r="B10" s="14" t="s">
        <v>51</v>
      </c>
      <c r="C10" s="32">
        <v>83.377592420730863</v>
      </c>
      <c r="D10" s="32">
        <v>77.393431908265327</v>
      </c>
      <c r="E10" s="32">
        <v>75.769351613723472</v>
      </c>
      <c r="F10" s="32">
        <v>81.715919843934373</v>
      </c>
      <c r="G10" s="32">
        <v>77.953233326796465</v>
      </c>
      <c r="H10" s="32">
        <v>76.791403496988082</v>
      </c>
      <c r="I10" s="32">
        <v>73.019340695946497</v>
      </c>
      <c r="J10" s="32">
        <v>72.483225358900484</v>
      </c>
      <c r="K10" s="32">
        <v>74.045635698555174</v>
      </c>
      <c r="L10" s="32">
        <v>69.099999999999994</v>
      </c>
      <c r="M10" s="32">
        <v>70.099999999999994</v>
      </c>
      <c r="N10" s="32">
        <v>69.8</v>
      </c>
      <c r="O10" s="32">
        <v>69</v>
      </c>
      <c r="P10" s="32">
        <v>65.3</v>
      </c>
    </row>
    <row r="11" spans="2:18">
      <c r="B11" s="14" t="s">
        <v>52</v>
      </c>
      <c r="C11" s="32">
        <v>7.1936215364271199</v>
      </c>
      <c r="D11" s="32">
        <v>8.5006348243158616</v>
      </c>
      <c r="E11" s="32">
        <v>15.345115813659312</v>
      </c>
      <c r="F11" s="32">
        <v>21.927342238651256</v>
      </c>
      <c r="G11" s="32">
        <v>26.316624471084626</v>
      </c>
      <c r="H11" s="32">
        <v>33.269080733771979</v>
      </c>
      <c r="I11" s="32">
        <v>34.360742884114288</v>
      </c>
      <c r="J11" s="32">
        <v>36.40626073297075</v>
      </c>
      <c r="K11" s="32">
        <v>40.102482565694743</v>
      </c>
      <c r="L11" s="32">
        <v>37.4</v>
      </c>
      <c r="M11" s="32">
        <v>38.700000000000003</v>
      </c>
      <c r="N11" s="32">
        <v>39.4</v>
      </c>
      <c r="O11" s="32">
        <v>40</v>
      </c>
      <c r="P11" s="32">
        <v>36.4</v>
      </c>
    </row>
    <row r="12" spans="2:18">
      <c r="B12" s="14" t="s">
        <v>53</v>
      </c>
      <c r="C12" s="32"/>
      <c r="D12" s="32"/>
      <c r="E12" s="32"/>
      <c r="F12" s="32"/>
      <c r="G12" s="32">
        <v>0.47810429559744672</v>
      </c>
      <c r="H12" s="32">
        <v>0.87237286702461325</v>
      </c>
      <c r="I12" s="32">
        <v>1.1374218495655888</v>
      </c>
      <c r="J12" s="32">
        <v>1.945068481671433</v>
      </c>
      <c r="K12" s="32">
        <v>2.5231945187216875</v>
      </c>
      <c r="L12" s="32">
        <v>4.7</v>
      </c>
      <c r="M12" s="32">
        <v>5</v>
      </c>
      <c r="N12" s="32">
        <v>7.1</v>
      </c>
      <c r="O12" s="32">
        <v>10</v>
      </c>
      <c r="P12" s="32">
        <v>9.4</v>
      </c>
    </row>
    <row r="13" spans="2:18" ht="35.25" customHeight="1">
      <c r="B13" s="34" t="s">
        <v>54</v>
      </c>
      <c r="C13" s="32">
        <v>23.256538256993604</v>
      </c>
      <c r="D13" s="32">
        <v>24.506982075875499</v>
      </c>
      <c r="E13" s="32">
        <v>29.482435574468301</v>
      </c>
      <c r="F13" s="32">
        <v>38.260082529239497</v>
      </c>
      <c r="G13" s="32">
        <v>32.964824417501795</v>
      </c>
      <c r="H13" s="32">
        <v>33.720558221619235</v>
      </c>
      <c r="I13" s="32">
        <v>31.379320966524404</v>
      </c>
      <c r="J13" s="32">
        <v>31.418985855818576</v>
      </c>
      <c r="K13" s="32">
        <v>30.873514273616575</v>
      </c>
      <c r="L13" s="32">
        <v>25.2</v>
      </c>
      <c r="M13" s="32">
        <v>29.8</v>
      </c>
      <c r="N13" s="32">
        <v>31.7</v>
      </c>
      <c r="O13" s="32">
        <v>32.4</v>
      </c>
      <c r="P13" s="32">
        <v>31.4</v>
      </c>
    </row>
    <row r="14" spans="2:18" ht="32.25" customHeight="1">
      <c r="B14" s="34" t="s">
        <v>55</v>
      </c>
      <c r="C14" s="32">
        <v>16.956341830572612</v>
      </c>
      <c r="D14" s="32">
        <v>20.1302086467946</v>
      </c>
      <c r="E14" s="32">
        <v>21.39321795115044</v>
      </c>
      <c r="F14" s="32">
        <v>23.804723003192503</v>
      </c>
      <c r="G14" s="32">
        <v>18.4066803252231</v>
      </c>
      <c r="H14" s="32">
        <v>17.338637575823135</v>
      </c>
      <c r="I14" s="32">
        <v>15.32820929162092</v>
      </c>
      <c r="J14" s="32">
        <v>13.759615154573398</v>
      </c>
      <c r="K14" s="32">
        <v>14.228742039528891</v>
      </c>
      <c r="L14" s="32">
        <v>10.8</v>
      </c>
      <c r="M14" s="32">
        <v>9.8000000000000007</v>
      </c>
      <c r="N14" s="32">
        <v>9</v>
      </c>
      <c r="O14" s="32">
        <v>7.5</v>
      </c>
      <c r="P14" s="32">
        <v>7.3</v>
      </c>
    </row>
    <row r="15" spans="2:18" ht="32.25" customHeight="1">
      <c r="B15" s="34" t="s">
        <v>56</v>
      </c>
      <c r="C15" s="32">
        <v>3.4700776500737183</v>
      </c>
      <c r="D15" s="32">
        <v>6.2074012524373927</v>
      </c>
      <c r="E15" s="32">
        <v>12.733726827338781</v>
      </c>
      <c r="F15" s="32">
        <v>8.8286574943472225</v>
      </c>
      <c r="G15" s="32">
        <v>7.5796080614310233</v>
      </c>
      <c r="H15" s="32">
        <v>8.1057336799023769</v>
      </c>
      <c r="I15" s="32">
        <v>9.0087212481390377</v>
      </c>
      <c r="J15" s="32">
        <v>2.0716302859057674</v>
      </c>
      <c r="K15" s="32">
        <v>6.8695317392999042</v>
      </c>
      <c r="L15" s="32">
        <v>3.6269110687805286</v>
      </c>
      <c r="M15" s="32">
        <v>7.5</v>
      </c>
      <c r="N15" s="32">
        <v>9.3000000000000007</v>
      </c>
      <c r="O15" s="32">
        <v>10.7</v>
      </c>
      <c r="P15" s="32">
        <v>11</v>
      </c>
      <c r="R15" s="35" t="s">
        <v>57</v>
      </c>
    </row>
    <row r="17" spans="2:2">
      <c r="B17" s="1" t="s">
        <v>79</v>
      </c>
    </row>
    <row r="18" spans="2:2">
      <c r="B18" s="1" t="s">
        <v>43</v>
      </c>
    </row>
    <row r="20" spans="2:2">
      <c r="B20" s="1" t="s">
        <v>64</v>
      </c>
    </row>
    <row r="21" spans="2:2">
      <c r="B21" s="20" t="s">
        <v>63</v>
      </c>
    </row>
  </sheetData>
  <phoneticPr fontId="2"/>
  <hyperlinks>
    <hyperlink ref="B21" r:id="rId1" xr:uid="{C063E354-9243-466B-986F-7D5690E7EC40}"/>
  </hyperlinks>
  <pageMargins left="0.7" right="0.7" top="0.75" bottom="0.75" header="0.3" footer="0.3"/>
  <pageSetup paperSize="9" orientation="portrait" horizontalDpi="300" verticalDpi="3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N27"/>
  <sheetViews>
    <sheetView showGridLines="0" workbookViewId="0"/>
  </sheetViews>
  <sheetFormatPr defaultRowHeight="18.75"/>
  <cols>
    <col min="1" max="1" width="4.125" style="1" customWidth="1"/>
    <col min="2" max="2" width="4.125" style="1" bestFit="1" customWidth="1"/>
    <col min="3" max="4" width="9" style="16"/>
    <col min="5" max="5" width="6.625" style="16" bestFit="1" customWidth="1"/>
    <col min="6" max="6" width="4.875" style="1" customWidth="1"/>
    <col min="7" max="7" width="12.875" style="1" customWidth="1"/>
    <col min="8" max="8" width="7.25" style="1" bestFit="1" customWidth="1"/>
    <col min="9" max="10" width="5.375" style="1" bestFit="1" customWidth="1"/>
    <col min="11" max="11" width="5.375" style="1" customWidth="1"/>
    <col min="12" max="12" width="5.25" style="1" customWidth="1"/>
    <col min="13" max="13" width="7" style="1" customWidth="1"/>
    <col min="14" max="16" width="5.375" style="1" customWidth="1"/>
    <col min="17" max="17" width="9.625" style="1" bestFit="1" customWidth="1"/>
    <col min="18" max="18" width="5.25" style="1" customWidth="1"/>
    <col min="19" max="16384" width="9" style="1"/>
  </cols>
  <sheetData>
    <row r="2" spans="2:14">
      <c r="B2" s="1" t="s">
        <v>24</v>
      </c>
      <c r="G2" s="1" t="s">
        <v>23</v>
      </c>
      <c r="N2" s="1" t="s">
        <v>22</v>
      </c>
    </row>
    <row r="4" spans="2:14">
      <c r="B4" s="17" t="s">
        <v>21</v>
      </c>
      <c r="C4" s="17" t="s">
        <v>20</v>
      </c>
      <c r="D4" s="17" t="s">
        <v>19</v>
      </c>
      <c r="E4" s="17" t="s">
        <v>18</v>
      </c>
      <c r="G4" s="24" t="s">
        <v>17</v>
      </c>
      <c r="H4" s="24" t="s">
        <v>15</v>
      </c>
      <c r="I4"/>
      <c r="J4"/>
      <c r="K4"/>
      <c r="L4"/>
    </row>
    <row r="5" spans="2:14">
      <c r="B5" s="14">
        <v>1</v>
      </c>
      <c r="C5" s="2" t="s">
        <v>5</v>
      </c>
      <c r="D5" s="2" t="s">
        <v>4</v>
      </c>
      <c r="E5" s="2">
        <v>1</v>
      </c>
      <c r="G5" s="24" t="s">
        <v>42</v>
      </c>
      <c r="H5" t="s">
        <v>14</v>
      </c>
      <c r="I5" t="s">
        <v>13</v>
      </c>
      <c r="J5" t="s">
        <v>12</v>
      </c>
      <c r="K5" t="s">
        <v>11</v>
      </c>
      <c r="L5" t="s">
        <v>10</v>
      </c>
    </row>
    <row r="6" spans="2:14">
      <c r="B6" s="14">
        <v>2</v>
      </c>
      <c r="C6" s="2" t="s">
        <v>7</v>
      </c>
      <c r="D6" s="2" t="s">
        <v>9</v>
      </c>
      <c r="E6" s="2">
        <v>2</v>
      </c>
      <c r="G6" s="25" t="s">
        <v>39</v>
      </c>
      <c r="H6">
        <v>3</v>
      </c>
      <c r="I6">
        <v>2</v>
      </c>
      <c r="J6">
        <v>3</v>
      </c>
      <c r="K6">
        <v>6</v>
      </c>
      <c r="L6">
        <v>14</v>
      </c>
    </row>
    <row r="7" spans="2:14">
      <c r="B7" s="14">
        <v>3</v>
      </c>
      <c r="C7" s="2" t="s">
        <v>5</v>
      </c>
      <c r="D7" s="2" t="s">
        <v>8</v>
      </c>
      <c r="E7" s="2">
        <v>3</v>
      </c>
      <c r="G7" s="26">
        <v>1</v>
      </c>
      <c r="H7">
        <v>2</v>
      </c>
      <c r="I7">
        <v>1</v>
      </c>
      <c r="J7">
        <v>1</v>
      </c>
      <c r="K7">
        <v>1</v>
      </c>
      <c r="L7">
        <v>5</v>
      </c>
    </row>
    <row r="8" spans="2:14">
      <c r="B8" s="14">
        <v>4</v>
      </c>
      <c r="C8" s="2" t="s">
        <v>7</v>
      </c>
      <c r="D8" s="2" t="s">
        <v>9</v>
      </c>
      <c r="E8" s="2">
        <v>1</v>
      </c>
      <c r="G8" s="26">
        <v>2</v>
      </c>
      <c r="H8">
        <v>1</v>
      </c>
      <c r="I8"/>
      <c r="J8">
        <v>2</v>
      </c>
      <c r="K8">
        <v>3</v>
      </c>
      <c r="L8">
        <v>6</v>
      </c>
    </row>
    <row r="9" spans="2:14">
      <c r="B9" s="14">
        <v>5</v>
      </c>
      <c r="C9" s="2" t="s">
        <v>7</v>
      </c>
      <c r="D9" s="2" t="s">
        <v>6</v>
      </c>
      <c r="E9" s="2">
        <v>2</v>
      </c>
      <c r="G9" s="26">
        <v>3</v>
      </c>
      <c r="H9"/>
      <c r="I9">
        <v>1</v>
      </c>
      <c r="J9"/>
      <c r="K9">
        <v>2</v>
      </c>
      <c r="L9">
        <v>3</v>
      </c>
    </row>
    <row r="10" spans="2:14">
      <c r="B10" s="14">
        <v>6</v>
      </c>
      <c r="C10" s="2" t="s">
        <v>7</v>
      </c>
      <c r="D10" s="2" t="s">
        <v>9</v>
      </c>
      <c r="E10" s="2">
        <v>3</v>
      </c>
      <c r="G10" s="25" t="s">
        <v>40</v>
      </c>
      <c r="H10">
        <v>4</v>
      </c>
      <c r="I10">
        <v>3</v>
      </c>
      <c r="J10">
        <v>1</v>
      </c>
      <c r="K10">
        <v>1</v>
      </c>
      <c r="L10">
        <v>9</v>
      </c>
    </row>
    <row r="11" spans="2:14">
      <c r="B11" s="14">
        <v>7</v>
      </c>
      <c r="C11" s="2" t="s">
        <v>7</v>
      </c>
      <c r="D11" s="2" t="s">
        <v>4</v>
      </c>
      <c r="E11" s="2">
        <v>2</v>
      </c>
      <c r="G11" s="26">
        <v>1</v>
      </c>
      <c r="H11">
        <v>3</v>
      </c>
      <c r="I11"/>
      <c r="J11">
        <v>1</v>
      </c>
      <c r="K11">
        <v>1</v>
      </c>
      <c r="L11">
        <v>5</v>
      </c>
    </row>
    <row r="12" spans="2:14">
      <c r="B12" s="14">
        <v>8</v>
      </c>
      <c r="C12" s="2" t="s">
        <v>7</v>
      </c>
      <c r="D12" s="2" t="s">
        <v>9</v>
      </c>
      <c r="E12" s="2">
        <v>3</v>
      </c>
      <c r="G12" s="26">
        <v>2</v>
      </c>
      <c r="H12">
        <v>1</v>
      </c>
      <c r="I12"/>
      <c r="J12"/>
      <c r="K12"/>
      <c r="L12">
        <v>1</v>
      </c>
    </row>
    <row r="13" spans="2:14">
      <c r="B13" s="14">
        <v>9</v>
      </c>
      <c r="C13" s="2" t="s">
        <v>7</v>
      </c>
      <c r="D13" s="2" t="s">
        <v>8</v>
      </c>
      <c r="E13" s="2">
        <v>3</v>
      </c>
      <c r="G13" s="26">
        <v>3</v>
      </c>
      <c r="H13"/>
      <c r="I13">
        <v>3</v>
      </c>
      <c r="J13"/>
      <c r="K13"/>
      <c r="L13">
        <v>3</v>
      </c>
    </row>
    <row r="14" spans="2:14">
      <c r="B14" s="14">
        <v>10</v>
      </c>
      <c r="C14" s="2" t="s">
        <v>5</v>
      </c>
      <c r="D14" s="2" t="s">
        <v>9</v>
      </c>
      <c r="E14" s="2">
        <v>1</v>
      </c>
      <c r="G14" s="25" t="s">
        <v>10</v>
      </c>
      <c r="H14">
        <v>7</v>
      </c>
      <c r="I14">
        <v>5</v>
      </c>
      <c r="J14">
        <v>4</v>
      </c>
      <c r="K14">
        <v>7</v>
      </c>
      <c r="L14">
        <v>23</v>
      </c>
    </row>
    <row r="15" spans="2:14">
      <c r="B15" s="14">
        <v>11</v>
      </c>
      <c r="C15" s="2" t="s">
        <v>7</v>
      </c>
      <c r="D15" s="2" t="s">
        <v>4</v>
      </c>
      <c r="E15" s="2">
        <v>1</v>
      </c>
      <c r="G15"/>
      <c r="H15"/>
      <c r="I15"/>
      <c r="J15"/>
      <c r="K15"/>
      <c r="L15"/>
      <c r="M15" s="18"/>
      <c r="N15" s="18"/>
    </row>
    <row r="16" spans="2:14">
      <c r="B16" s="14">
        <v>12</v>
      </c>
      <c r="C16" s="2" t="s">
        <v>7</v>
      </c>
      <c r="D16" s="2" t="s">
        <v>4</v>
      </c>
      <c r="E16" s="2">
        <v>1</v>
      </c>
      <c r="G16" s="24" t="s">
        <v>17</v>
      </c>
      <c r="H16" s="24" t="s">
        <v>16</v>
      </c>
      <c r="I16"/>
      <c r="J16"/>
      <c r="K16"/>
      <c r="L16"/>
    </row>
    <row r="17" spans="2:12">
      <c r="B17" s="14">
        <v>13</v>
      </c>
      <c r="C17" s="2" t="s">
        <v>5</v>
      </c>
      <c r="D17" s="2" t="s">
        <v>6</v>
      </c>
      <c r="E17" s="2">
        <v>1</v>
      </c>
      <c r="G17" s="24" t="s">
        <v>41</v>
      </c>
      <c r="H17" t="s">
        <v>39</v>
      </c>
      <c r="I17" t="s">
        <v>40</v>
      </c>
      <c r="J17" t="s">
        <v>10</v>
      </c>
      <c r="K17"/>
      <c r="L17"/>
    </row>
    <row r="18" spans="2:12">
      <c r="B18" s="14">
        <v>14</v>
      </c>
      <c r="C18" s="2" t="s">
        <v>5</v>
      </c>
      <c r="D18" s="2" t="s">
        <v>4</v>
      </c>
      <c r="E18" s="2">
        <v>2</v>
      </c>
      <c r="G18" s="25">
        <v>1</v>
      </c>
      <c r="H18">
        <v>5</v>
      </c>
      <c r="I18">
        <v>5</v>
      </c>
      <c r="J18">
        <v>10</v>
      </c>
      <c r="K18"/>
      <c r="L18"/>
    </row>
    <row r="19" spans="2:12">
      <c r="B19" s="14">
        <v>15</v>
      </c>
      <c r="C19" s="2" t="s">
        <v>7</v>
      </c>
      <c r="D19" s="2" t="s">
        <v>9</v>
      </c>
      <c r="E19" s="2">
        <v>2</v>
      </c>
      <c r="G19" s="25">
        <v>2</v>
      </c>
      <c r="H19">
        <v>6</v>
      </c>
      <c r="I19">
        <v>1</v>
      </c>
      <c r="J19">
        <v>7</v>
      </c>
      <c r="K19"/>
      <c r="L19"/>
    </row>
    <row r="20" spans="2:12">
      <c r="B20" s="14">
        <v>16</v>
      </c>
      <c r="C20" s="2" t="s">
        <v>5</v>
      </c>
      <c r="D20" s="2" t="s">
        <v>8</v>
      </c>
      <c r="E20" s="2">
        <v>3</v>
      </c>
      <c r="G20" s="25">
        <v>3</v>
      </c>
      <c r="H20">
        <v>3</v>
      </c>
      <c r="I20">
        <v>3</v>
      </c>
      <c r="J20">
        <v>6</v>
      </c>
    </row>
    <row r="21" spans="2:12">
      <c r="B21" s="14">
        <v>17</v>
      </c>
      <c r="C21" s="2" t="s">
        <v>7</v>
      </c>
      <c r="D21" s="2" t="s">
        <v>6</v>
      </c>
      <c r="E21" s="2">
        <v>2</v>
      </c>
      <c r="G21" s="25" t="s">
        <v>10</v>
      </c>
      <c r="H21">
        <v>14</v>
      </c>
      <c r="I21">
        <v>9</v>
      </c>
      <c r="J21">
        <v>23</v>
      </c>
    </row>
    <row r="22" spans="2:12">
      <c r="B22" s="14">
        <v>18</v>
      </c>
      <c r="C22" s="2" t="s">
        <v>5</v>
      </c>
      <c r="D22" s="2" t="s">
        <v>4</v>
      </c>
      <c r="E22" s="2">
        <v>1</v>
      </c>
    </row>
    <row r="23" spans="2:12">
      <c r="B23" s="14">
        <v>19</v>
      </c>
      <c r="C23" s="2" t="s">
        <v>7</v>
      </c>
      <c r="D23" s="2" t="s">
        <v>9</v>
      </c>
      <c r="E23" s="2">
        <v>2</v>
      </c>
    </row>
    <row r="24" spans="2:12">
      <c r="B24" s="14">
        <v>20</v>
      </c>
      <c r="C24" s="2" t="s">
        <v>5</v>
      </c>
      <c r="D24" s="2" t="s">
        <v>8</v>
      </c>
      <c r="E24" s="2">
        <v>3</v>
      </c>
    </row>
    <row r="25" spans="2:12">
      <c r="B25" s="14">
        <v>21</v>
      </c>
      <c r="C25" s="2" t="s">
        <v>7</v>
      </c>
      <c r="D25" s="2" t="s">
        <v>8</v>
      </c>
      <c r="E25" s="2">
        <v>1</v>
      </c>
    </row>
    <row r="26" spans="2:12">
      <c r="B26" s="14">
        <v>22</v>
      </c>
      <c r="C26" s="2" t="s">
        <v>7</v>
      </c>
      <c r="D26" s="2" t="s">
        <v>6</v>
      </c>
      <c r="E26" s="2">
        <v>1</v>
      </c>
    </row>
    <row r="27" spans="2:12">
      <c r="B27" s="14">
        <v>23</v>
      </c>
      <c r="C27" s="2" t="s">
        <v>5</v>
      </c>
      <c r="D27" s="2" t="s">
        <v>4</v>
      </c>
      <c r="E27" s="2">
        <v>1</v>
      </c>
    </row>
  </sheetData>
  <phoneticPr fontId="2"/>
  <pageMargins left="0.75" right="0.75" top="1" bottom="1" header="0.51200000000000001" footer="0.51200000000000001"/>
  <pageSetup paperSize="9" orientation="portrait"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F10"/>
  <sheetViews>
    <sheetView showGridLines="0" workbookViewId="0"/>
  </sheetViews>
  <sheetFormatPr defaultRowHeight="18.75"/>
  <cols>
    <col min="1" max="1" width="2.375" style="1" customWidth="1"/>
    <col min="2" max="2" width="10.875" style="1" bestFit="1" customWidth="1"/>
    <col min="3" max="5" width="8.375" style="1" customWidth="1"/>
    <col min="6" max="6" width="13.5" style="1" customWidth="1"/>
    <col min="7" max="16384" width="9" style="1"/>
  </cols>
  <sheetData>
    <row r="2" spans="2:6">
      <c r="B2" s="9"/>
      <c r="C2" s="10" t="s">
        <v>33</v>
      </c>
      <c r="D2" s="10" t="s">
        <v>32</v>
      </c>
      <c r="E2" s="10" t="s">
        <v>31</v>
      </c>
      <c r="F2" s="11" t="s">
        <v>30</v>
      </c>
    </row>
    <row r="3" spans="2:6">
      <c r="B3" s="9" t="s">
        <v>29</v>
      </c>
      <c r="C3" s="12">
        <v>3178</v>
      </c>
      <c r="D3" s="12">
        <v>1768</v>
      </c>
      <c r="E3" s="12">
        <v>1556</v>
      </c>
      <c r="F3" s="13">
        <f>SUM(C3:E3)</f>
        <v>6502</v>
      </c>
    </row>
    <row r="4" spans="2:6">
      <c r="B4" s="9" t="s">
        <v>28</v>
      </c>
      <c r="C4" s="12">
        <v>2917</v>
      </c>
      <c r="D4" s="12">
        <v>1363</v>
      </c>
      <c r="E4" s="12">
        <v>1288</v>
      </c>
      <c r="F4" s="13">
        <f>SUM(C4:E4)</f>
        <v>5568</v>
      </c>
    </row>
    <row r="5" spans="2:6">
      <c r="B5" s="9" t="s">
        <v>27</v>
      </c>
      <c r="C5" s="12">
        <v>2886</v>
      </c>
      <c r="D5" s="12">
        <v>1307</v>
      </c>
      <c r="E5" s="12">
        <v>2143</v>
      </c>
      <c r="F5" s="13">
        <f>SUM(C5:E5)</f>
        <v>6336</v>
      </c>
    </row>
    <row r="6" spans="2:6">
      <c r="B6" s="9" t="s">
        <v>26</v>
      </c>
      <c r="C6" s="12">
        <v>1606</v>
      </c>
      <c r="D6" s="12">
        <v>1016</v>
      </c>
      <c r="E6" s="12">
        <v>1610</v>
      </c>
      <c r="F6" s="13">
        <f>SUM(C6:E6)</f>
        <v>4232</v>
      </c>
    </row>
    <row r="7" spans="2:6" ht="27" customHeight="1">
      <c r="B7" s="14" t="s">
        <v>25</v>
      </c>
      <c r="C7" s="13">
        <f>SUM(C3:C6)</f>
        <v>10587</v>
      </c>
      <c r="D7" s="13">
        <f>SUM(D3:D6)</f>
        <v>5454</v>
      </c>
      <c r="E7" s="13">
        <f>SUM(E3:E6)</f>
        <v>6597</v>
      </c>
      <c r="F7" s="13">
        <f>SUM(C7:E7)</f>
        <v>22638</v>
      </c>
    </row>
    <row r="8" spans="2:6">
      <c r="C8" s="15"/>
      <c r="D8" s="15"/>
      <c r="E8" s="15"/>
      <c r="F8" s="15"/>
    </row>
    <row r="9" spans="2:6" ht="27" customHeight="1">
      <c r="C9" s="15"/>
      <c r="D9" s="15"/>
      <c r="E9" s="15"/>
      <c r="F9" s="15"/>
    </row>
    <row r="10" spans="2:6">
      <c r="C10" s="15"/>
      <c r="D10" s="15"/>
      <c r="E10" s="15"/>
      <c r="F10" s="15"/>
    </row>
  </sheetData>
  <phoneticPr fontId="2"/>
  <pageMargins left="0.75" right="0.75" top="1" bottom="1"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スケール比較</vt:lpstr>
      <vt:lpstr>異常値</vt:lpstr>
      <vt:lpstr>3-Dグラフ</vt:lpstr>
      <vt:lpstr>単位グラフ</vt:lpstr>
      <vt:lpstr>グラフ用データの準備</vt:lpstr>
      <vt:lpstr>系列の切り替え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2018-02-20T07:40:46Z</dcterms:created>
  <dcterms:modified xsi:type="dcterms:W3CDTF">2025-02-13T07:10:53Z</dcterms:modified>
</cp:coreProperties>
</file>